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1.103.115\airport3\施工システム係\業務整理2_210115～\※試作_改定作業フォルダ\◆施工パッケージ（空港）\210315\公表用\"/>
    </mc:Choice>
  </mc:AlternateContent>
  <xr:revisionPtr revIDLastSave="0" documentId="13_ncr:1_{A502D226-9D85-4E0B-9154-FE0E526344AB}" xr6:coauthVersionLast="43" xr6:coauthVersionMax="43" xr10:uidLastSave="{00000000-0000-0000-0000-000000000000}"/>
  <bookViews>
    <workbookView xWindow="13550" yWindow="-110" windowWidth="19420" windowHeight="10420" xr2:uid="{00000000-000D-0000-FFFF-FFFF00000000}"/>
  </bookViews>
  <sheets>
    <sheet name="表紙" sheetId="2" r:id="rId1"/>
    <sheet name="単価一覧" sheetId="3" r:id="rId2"/>
    <sheet name="01" sheetId="4" r:id="rId3"/>
    <sheet name="02" sheetId="12" r:id="rId4"/>
    <sheet name="03" sheetId="5" r:id="rId5"/>
    <sheet name="04" sheetId="6" r:id="rId6"/>
    <sheet name="05" sheetId="7" r:id="rId7"/>
    <sheet name="06" sheetId="9" r:id="rId8"/>
    <sheet name="07" sheetId="8" r:id="rId9"/>
    <sheet name="08" sheetId="10" r:id="rId10"/>
    <sheet name="09" sheetId="11" r:id="rId11"/>
  </sheets>
  <definedNames>
    <definedName name="_xlnm._FilterDatabase" localSheetId="2" hidden="1">'01'!$B$5:$AI$5</definedName>
    <definedName name="_xlnm._FilterDatabase" localSheetId="3" hidden="1">'02'!$B$5:$AI$5</definedName>
    <definedName name="_xlnm._FilterDatabase" localSheetId="4" hidden="1">'03'!$B$5:$AK$5</definedName>
    <definedName name="_xlnm._FilterDatabase" localSheetId="5" hidden="1">'04'!$B$5:$AL$5</definedName>
    <definedName name="_xlnm._FilterDatabase" localSheetId="6" hidden="1">'05'!$B$5:$AH$5</definedName>
    <definedName name="_xlnm._FilterDatabase" localSheetId="7" hidden="1">'06'!$B$5:$AI$5</definedName>
    <definedName name="_xlnm._FilterDatabase" localSheetId="8" hidden="1">'07'!$B$5:$AI$5</definedName>
    <definedName name="_xlnm._FilterDatabase" localSheetId="9" hidden="1">'08'!$B$5:$AK$5</definedName>
    <definedName name="_xlnm._FilterDatabase" localSheetId="10" hidden="1">'09'!$B$5:$AK$5</definedName>
    <definedName name="_xlnm.Print_Area" localSheetId="2">'01'!$A$1:$AI$19</definedName>
    <definedName name="_xlnm.Print_Area" localSheetId="3">'02'!$A$1:$AI$9</definedName>
    <definedName name="_xlnm.Print_Area" localSheetId="4">'03'!$A$1:$AK$113</definedName>
    <definedName name="_xlnm.Print_Area" localSheetId="5">'04'!$A$1:$AL$278</definedName>
    <definedName name="_xlnm.Print_Area" localSheetId="6">'05'!$A$1:$AH$8</definedName>
    <definedName name="_xlnm.Print_Area" localSheetId="7">'06'!$A$1:$AI$9</definedName>
    <definedName name="_xlnm.Print_Area" localSheetId="8">'07'!$A$1:$AI$11</definedName>
    <definedName name="_xlnm.Print_Area" localSheetId="9">'08'!$A$1:$AK$29</definedName>
    <definedName name="_xlnm.Print_Area" localSheetId="10">'09'!$A$1:$AK$29</definedName>
    <definedName name="_xlnm.Print_Area" localSheetId="1">単価一覧!$A$1:$I$57</definedName>
    <definedName name="_xlnm.Print_Area" localSheetId="0">表紙!$A$1:$J$53</definedName>
    <definedName name="_xlnm.Print_Titles" localSheetId="2">'01'!$1:$5</definedName>
    <definedName name="_xlnm.Print_Titles" localSheetId="3">'02'!$1:$5</definedName>
    <definedName name="_xlnm.Print_Titles" localSheetId="4">'03'!$1:$5</definedName>
    <definedName name="_xlnm.Print_Titles" localSheetId="5">'04'!$1:$5</definedName>
    <definedName name="_xlnm.Print_Titles" localSheetId="6">'05'!$1:$5</definedName>
    <definedName name="_xlnm.Print_Titles" localSheetId="7">'06'!$1:$5</definedName>
    <definedName name="_xlnm.Print_Titles" localSheetId="8">'07'!$1:$5</definedName>
    <definedName name="_xlnm.Print_Titles" localSheetId="9">'08'!$1:$5</definedName>
    <definedName name="_xlnm.Print_Titles" localSheetId="10">'09'!$1:$5</definedName>
    <definedName name="Q_01北開局" localSheetId="2">#REF!</definedName>
    <definedName name="Q_01北開局" localSheetId="3">#REF!</definedName>
    <definedName name="Q_01北開局" localSheetId="4">#REF!</definedName>
    <definedName name="Q_01北開局" localSheetId="5">#REF!</definedName>
    <definedName name="Q_01北開局" localSheetId="6">#REF!</definedName>
    <definedName name="Q_01北開局" localSheetId="7">#REF!</definedName>
    <definedName name="Q_01北開局" localSheetId="8">#REF!</definedName>
    <definedName name="Q_01北開局" localSheetId="9">#REF!</definedName>
    <definedName name="Q_01北開局" localSheetId="10">#REF!</definedName>
    <definedName name="Q_01北開局">#REF!</definedName>
    <definedName name="Q_02東北" localSheetId="2">#REF!</definedName>
    <definedName name="Q_02東北" localSheetId="3">#REF!</definedName>
    <definedName name="Q_02東北" localSheetId="4">#REF!</definedName>
    <definedName name="Q_02東北" localSheetId="5">#REF!</definedName>
    <definedName name="Q_02東北" localSheetId="6">#REF!</definedName>
    <definedName name="Q_02東北" localSheetId="7">#REF!</definedName>
    <definedName name="Q_02東北" localSheetId="8">#REF!</definedName>
    <definedName name="Q_02東北" localSheetId="9">#REF!</definedName>
    <definedName name="Q_02東北" localSheetId="10">#REF!</definedName>
    <definedName name="Q_02東北">#REF!</definedName>
    <definedName name="Q_03関東" localSheetId="2">#REF!</definedName>
    <definedName name="Q_03関東" localSheetId="3">#REF!</definedName>
    <definedName name="Q_03関東" localSheetId="4">#REF!</definedName>
    <definedName name="Q_03関東" localSheetId="5">#REF!</definedName>
    <definedName name="Q_03関東" localSheetId="6">#REF!</definedName>
    <definedName name="Q_03関東" localSheetId="7">#REF!</definedName>
    <definedName name="Q_03関東" localSheetId="8">#REF!</definedName>
    <definedName name="Q_03関東" localSheetId="9">#REF!</definedName>
    <definedName name="Q_03関東" localSheetId="10">#REF!</definedName>
    <definedName name="Q_03関東">#REF!</definedName>
    <definedName name="Q_04北陸" localSheetId="2">#REF!</definedName>
    <definedName name="Q_04北陸" localSheetId="3">#REF!</definedName>
    <definedName name="Q_04北陸" localSheetId="4">#REF!</definedName>
    <definedName name="Q_04北陸" localSheetId="5">#REF!</definedName>
    <definedName name="Q_04北陸" localSheetId="6">#REF!</definedName>
    <definedName name="Q_04北陸" localSheetId="7">#REF!</definedName>
    <definedName name="Q_04北陸" localSheetId="8">#REF!</definedName>
    <definedName name="Q_04北陸" localSheetId="9">#REF!</definedName>
    <definedName name="Q_04北陸" localSheetId="10">#REF!</definedName>
    <definedName name="Q_04北陸">#REF!</definedName>
    <definedName name="Q_05中部" localSheetId="2">#REF!</definedName>
    <definedName name="Q_05中部" localSheetId="3">#REF!</definedName>
    <definedName name="Q_05中部" localSheetId="4">#REF!</definedName>
    <definedName name="Q_05中部" localSheetId="5">#REF!</definedName>
    <definedName name="Q_05中部" localSheetId="6">#REF!</definedName>
    <definedName name="Q_05中部" localSheetId="7">#REF!</definedName>
    <definedName name="Q_05中部" localSheetId="8">#REF!</definedName>
    <definedName name="Q_05中部" localSheetId="9">#REF!</definedName>
    <definedName name="Q_05中部" localSheetId="10">#REF!</definedName>
    <definedName name="Q_05中部">#REF!</definedName>
    <definedName name="Q_06近畿" localSheetId="2">#REF!</definedName>
    <definedName name="Q_06近畿" localSheetId="3">#REF!</definedName>
    <definedName name="Q_06近畿" localSheetId="4">#REF!</definedName>
    <definedName name="Q_06近畿" localSheetId="5">#REF!</definedName>
    <definedName name="Q_06近畿" localSheetId="6">#REF!</definedName>
    <definedName name="Q_06近畿" localSheetId="7">#REF!</definedName>
    <definedName name="Q_06近畿" localSheetId="8">#REF!</definedName>
    <definedName name="Q_06近畿" localSheetId="9">#REF!</definedName>
    <definedName name="Q_06近畿" localSheetId="10">#REF!</definedName>
    <definedName name="Q_06近畿">#REF!</definedName>
    <definedName name="Q_07中国" localSheetId="2">#REF!</definedName>
    <definedName name="Q_07中国" localSheetId="3">#REF!</definedName>
    <definedName name="Q_07中国" localSheetId="4">#REF!</definedName>
    <definedName name="Q_07中国" localSheetId="5">#REF!</definedName>
    <definedName name="Q_07中国" localSheetId="6">#REF!</definedName>
    <definedName name="Q_07中国" localSheetId="7">#REF!</definedName>
    <definedName name="Q_07中国" localSheetId="8">#REF!</definedName>
    <definedName name="Q_07中国" localSheetId="9">#REF!</definedName>
    <definedName name="Q_07中国" localSheetId="10">#REF!</definedName>
    <definedName name="Q_07中国">#REF!</definedName>
    <definedName name="Q_08四国" localSheetId="2">#REF!</definedName>
    <definedName name="Q_08四国" localSheetId="3">#REF!</definedName>
    <definedName name="Q_08四国" localSheetId="4">#REF!</definedName>
    <definedName name="Q_08四国" localSheetId="5">#REF!</definedName>
    <definedName name="Q_08四国" localSheetId="6">#REF!</definedName>
    <definedName name="Q_08四国" localSheetId="7">#REF!</definedName>
    <definedName name="Q_08四国" localSheetId="8">#REF!</definedName>
    <definedName name="Q_08四国" localSheetId="9">#REF!</definedName>
    <definedName name="Q_08四国" localSheetId="10">#REF!</definedName>
    <definedName name="Q_08四国">#REF!</definedName>
    <definedName name="Q_09九州" localSheetId="2">#REF!</definedName>
    <definedName name="Q_09九州" localSheetId="3">#REF!</definedName>
    <definedName name="Q_09九州" localSheetId="4">#REF!</definedName>
    <definedName name="Q_09九州" localSheetId="5">#REF!</definedName>
    <definedName name="Q_09九州" localSheetId="6">#REF!</definedName>
    <definedName name="Q_09九州" localSheetId="7">#REF!</definedName>
    <definedName name="Q_09九州" localSheetId="8">#REF!</definedName>
    <definedName name="Q_09九州" localSheetId="9">#REF!</definedName>
    <definedName name="Q_09九州" localSheetId="10">#REF!</definedName>
    <definedName name="Q_09九州">#REF!</definedName>
    <definedName name="Q_10沖縄" localSheetId="2">#REF!</definedName>
    <definedName name="Q_10沖縄" localSheetId="3">#REF!</definedName>
    <definedName name="Q_10沖縄" localSheetId="4">#REF!</definedName>
    <definedName name="Q_10沖縄" localSheetId="5">#REF!</definedName>
    <definedName name="Q_10沖縄" localSheetId="6">#REF!</definedName>
    <definedName name="Q_10沖縄" localSheetId="7">#REF!</definedName>
    <definedName name="Q_10沖縄" localSheetId="8">#REF!</definedName>
    <definedName name="Q_10沖縄" localSheetId="9">#REF!</definedName>
    <definedName name="Q_10沖縄" localSheetId="10">#REF!</definedName>
    <definedName name="Q_10沖縄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10" i="3" l="1"/>
  <c r="AV54" i="3"/>
</calcChain>
</file>

<file path=xl/sharedStrings.xml><?xml version="1.0" encoding="utf-8"?>
<sst xmlns="http://schemas.openxmlformats.org/spreadsheetml/2006/main" count="11462" uniqueCount="213">
  <si>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5"/>
  </si>
  <si>
    <t>国土交通省</t>
    <rPh sb="0" eb="2">
      <t>コクド</t>
    </rPh>
    <rPh sb="2" eb="4">
      <t>コウツウ</t>
    </rPh>
    <rPh sb="4" eb="5">
      <t>ショウ</t>
    </rPh>
    <phoneticPr fontId="5"/>
  </si>
  <si>
    <t>航空局</t>
    <rPh sb="0" eb="3">
      <t>コウクウキョク</t>
    </rPh>
    <phoneticPr fontId="5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</si>
  <si>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5"/>
  </si>
  <si>
    <t>NO</t>
    <phoneticPr fontId="5"/>
  </si>
  <si>
    <t>施工パッケージ名称</t>
    <rPh sb="0" eb="2">
      <t>セコウ</t>
    </rPh>
    <rPh sb="7" eb="9">
      <t>メイショウ</t>
    </rPh>
    <phoneticPr fontId="5"/>
  </si>
  <si>
    <t>備考</t>
    <rPh sb="0" eb="2">
      <t>ビコウ</t>
    </rPh>
    <phoneticPr fontId="5"/>
  </si>
  <si>
    <t>章</t>
    <rPh sb="0" eb="1">
      <t>ショウ</t>
    </rPh>
    <phoneticPr fontId="5"/>
  </si>
  <si>
    <t>節</t>
    <rPh sb="0" eb="1">
      <t>セツ</t>
    </rPh>
    <phoneticPr fontId="5"/>
  </si>
  <si>
    <t>01</t>
    <phoneticPr fontId="5"/>
  </si>
  <si>
    <t>Ⅰ</t>
    <phoneticPr fontId="5"/>
  </si>
  <si>
    <t>①</t>
    <phoneticPr fontId="5"/>
  </si>
  <si>
    <t>02</t>
  </si>
  <si>
    <t>散水車(空港)</t>
    <rPh sb="0" eb="3">
      <t>サンスイシャ</t>
    </rPh>
    <rPh sb="4" eb="6">
      <t>クウコウ</t>
    </rPh>
    <phoneticPr fontId="5"/>
  </si>
  <si>
    <t>②</t>
    <phoneticPr fontId="5"/>
  </si>
  <si>
    <t>※1</t>
    <phoneticPr fontId="5"/>
  </si>
  <si>
    <t>03</t>
  </si>
  <si>
    <t>下層路盤(空港)</t>
    <rPh sb="0" eb="2">
      <t>カソウ</t>
    </rPh>
    <rPh sb="2" eb="4">
      <t>ロバン</t>
    </rPh>
    <rPh sb="5" eb="7">
      <t>クウコウ</t>
    </rPh>
    <phoneticPr fontId="5"/>
  </si>
  <si>
    <t>04</t>
  </si>
  <si>
    <t>上層路盤(空港)</t>
    <rPh sb="0" eb="2">
      <t>ジョウソウ</t>
    </rPh>
    <rPh sb="2" eb="4">
      <t>ロバン</t>
    </rPh>
    <rPh sb="5" eb="7">
      <t>クウコウ</t>
    </rPh>
    <phoneticPr fontId="5"/>
  </si>
  <si>
    <t>③</t>
    <phoneticPr fontId="5"/>
  </si>
  <si>
    <t>05</t>
  </si>
  <si>
    <t>路面清掃(空港)</t>
    <rPh sb="0" eb="2">
      <t>ロメン</t>
    </rPh>
    <rPh sb="2" eb="4">
      <t>セイソウ</t>
    </rPh>
    <rPh sb="5" eb="7">
      <t>クウコウ</t>
    </rPh>
    <phoneticPr fontId="5"/>
  </si>
  <si>
    <t>06</t>
  </si>
  <si>
    <t>07</t>
  </si>
  <si>
    <t>タックコート</t>
    <phoneticPr fontId="5"/>
  </si>
  <si>
    <t>08</t>
  </si>
  <si>
    <t>基層・中間層(空港)</t>
    <rPh sb="0" eb="2">
      <t>キソウ</t>
    </rPh>
    <rPh sb="3" eb="6">
      <t>チュウカンソウ</t>
    </rPh>
    <rPh sb="7" eb="9">
      <t>クウコウ</t>
    </rPh>
    <phoneticPr fontId="5"/>
  </si>
  <si>
    <t>09</t>
  </si>
  <si>
    <t>表層(空港)</t>
    <rPh sb="0" eb="2">
      <t>ヒョウソウ</t>
    </rPh>
    <rPh sb="3" eb="5">
      <t>クウコウ</t>
    </rPh>
    <phoneticPr fontId="5"/>
  </si>
  <si>
    <t>※1材料費(Z)に含まれていない資材（路盤材、アスファルト混合物等）については別途物価資料等による。</t>
    <rPh sb="2" eb="5">
      <t>ザイリョウヒ</t>
    </rPh>
    <rPh sb="9" eb="10">
      <t>フク</t>
    </rPh>
    <rPh sb="16" eb="18">
      <t>シザイ</t>
    </rPh>
    <rPh sb="19" eb="22">
      <t>ロバンザイ</t>
    </rPh>
    <rPh sb="29" eb="31">
      <t>コンゴウ</t>
    </rPh>
    <rPh sb="31" eb="32">
      <t>ブツ</t>
    </rPh>
    <rPh sb="32" eb="33">
      <t>トウ</t>
    </rPh>
    <rPh sb="39" eb="41">
      <t>ベット</t>
    </rPh>
    <rPh sb="41" eb="43">
      <t>ブッカ</t>
    </rPh>
    <rPh sb="43" eb="45">
      <t>シリョウ</t>
    </rPh>
    <rPh sb="45" eb="46">
      <t>トウ</t>
    </rPh>
    <phoneticPr fontId="5"/>
  </si>
  <si>
    <t>Ⅱ</t>
    <phoneticPr fontId="5"/>
  </si>
  <si>
    <t>＜　積算単位：m2　＞</t>
    <phoneticPr fontId="5"/>
  </si>
  <si>
    <t>条件区分</t>
  </si>
  <si>
    <t>標準単価</t>
  </si>
  <si>
    <t>機労材構成比</t>
  </si>
  <si>
    <t>代表機労材規格</t>
  </si>
  <si>
    <t>備考</t>
  </si>
  <si>
    <t>施工幅区分</t>
    <rPh sb="0" eb="2">
      <t>セコウ</t>
    </rPh>
    <rPh sb="2" eb="3">
      <t>ハバ</t>
    </rPh>
    <rPh sb="3" eb="5">
      <t>クブン</t>
    </rPh>
    <phoneticPr fontId="17"/>
  </si>
  <si>
    <t>現場条件</t>
    <rPh sb="0" eb="2">
      <t>ゲンバ</t>
    </rPh>
    <rPh sb="2" eb="4">
      <t>ジョウケン</t>
    </rPh>
    <phoneticPr fontId="17"/>
  </si>
  <si>
    <t>K</t>
  </si>
  <si>
    <t>R</t>
  </si>
  <si>
    <t>Z</t>
  </si>
  <si>
    <t>S</t>
  </si>
  <si>
    <t>K　（ *印：賃料）</t>
    <rPh sb="5" eb="6">
      <t>シルシ</t>
    </rPh>
    <rPh sb="7" eb="9">
      <t>チンリョウ</t>
    </rPh>
    <phoneticPr fontId="5"/>
  </si>
  <si>
    <t>K1</t>
  </si>
  <si>
    <t>K2</t>
  </si>
  <si>
    <t>K3</t>
  </si>
  <si>
    <t>R1</t>
  </si>
  <si>
    <t>R2</t>
  </si>
  <si>
    <t>R3</t>
  </si>
  <si>
    <t>R4</t>
  </si>
  <si>
    <t>Z1</t>
  </si>
  <si>
    <t>Z2</t>
  </si>
  <si>
    <t>Z3</t>
  </si>
  <si>
    <t>Z4</t>
  </si>
  <si>
    <t>－</t>
  </si>
  <si>
    <t>普通作業員</t>
  </si>
  <si>
    <t>運転手（特殊）</t>
  </si>
  <si>
    <t>軽油１．２号</t>
  </si>
  <si>
    <t>振動ローラ[搭乗・タンデム式・排出ガス対策型(第1次基準値)]運転質量2.4～2.8t</t>
  </si>
  <si>
    <t>ブルドーザ[普通・排出ガス対策型(第1次基準値)]3t級</t>
  </si>
  <si>
    <t>特殊作業員</t>
  </si>
  <si>
    <t>振動ローラ[ハンドガイド式] 運転質量0.5～0.6t</t>
  </si>
  <si>
    <t>施工内容</t>
    <rPh sb="0" eb="2">
      <t>セコウ</t>
    </rPh>
    <rPh sb="2" eb="4">
      <t>ナイヨウ</t>
    </rPh>
    <phoneticPr fontId="17"/>
  </si>
  <si>
    <t>路盤材厚区分</t>
    <rPh sb="0" eb="3">
      <t>ロバンザイ</t>
    </rPh>
    <rPh sb="3" eb="4">
      <t>アツ</t>
    </rPh>
    <rPh sb="4" eb="6">
      <t>クブン</t>
    </rPh>
    <phoneticPr fontId="17"/>
  </si>
  <si>
    <t>ロードローラ[マカダム・排出ガス対策型(第1次基準値)]運転質量10～12t</t>
  </si>
  <si>
    <t>路盤材
種別</t>
    <rPh sb="0" eb="3">
      <t>ロバンザイ</t>
    </rPh>
    <rPh sb="4" eb="6">
      <t>シュベツ</t>
    </rPh>
    <phoneticPr fontId="17"/>
  </si>
  <si>
    <t>施工幅
区分</t>
    <rPh sb="0" eb="2">
      <t>セコウ</t>
    </rPh>
    <rPh sb="2" eb="3">
      <t>ハバ</t>
    </rPh>
    <rPh sb="4" eb="6">
      <t>クブン</t>
    </rPh>
    <phoneticPr fontId="17"/>
  </si>
  <si>
    <t>路盤材
厚区分</t>
    <rPh sb="0" eb="3">
      <t>ロバンザイ</t>
    </rPh>
    <rPh sb="4" eb="5">
      <t>アツ</t>
    </rPh>
    <rPh sb="5" eb="7">
      <t>クブン</t>
    </rPh>
    <phoneticPr fontId="17"/>
  </si>
  <si>
    <t>ソイルセメント</t>
  </si>
  <si>
    <t>-</t>
  </si>
  <si>
    <t>アスファルトフィニッシャ[クローラ型]舗装幅1.4～3.0m</t>
  </si>
  <si>
    <t>振動ローラ[搭乗・コンバインド式・排出ガス対策型(第1次基準値)]運転質量3～4t</t>
  </si>
  <si>
    <t>タイヤローラ[普通型・排出ガス対策型(第1次基準値)]運転質量3～4t</t>
  </si>
  <si>
    <t>土木一般世話役</t>
  </si>
  <si>
    <t>良好</t>
  </si>
  <si>
    <t>アスファルトフィニッシャ[クローラ型・排出ガス対策型(第1次基準値)]舗装幅2.4～6.0m</t>
  </si>
  <si>
    <t>普通</t>
  </si>
  <si>
    <t>不良</t>
  </si>
  <si>
    <t>アスファルトフィニッシャ[ホイール型・排出ガス対策型(第1次基準値) ]舗装幅3.0～8.5m</t>
  </si>
  <si>
    <t>路面清掃車[ブラシ・四輪式]ホッパ容量2.5～3.1m3</t>
  </si>
  <si>
    <t>運転手（一般）</t>
  </si>
  <si>
    <t>施工区分</t>
    <rPh sb="0" eb="2">
      <t>セコウ</t>
    </rPh>
    <rPh sb="2" eb="4">
      <t>クブン</t>
    </rPh>
    <phoneticPr fontId="17"/>
  </si>
  <si>
    <t>施工機械</t>
    <rPh sb="0" eb="2">
      <t>セコウ</t>
    </rPh>
    <rPh sb="2" eb="4">
      <t>キカイ</t>
    </rPh>
    <phoneticPr fontId="17"/>
  </si>
  <si>
    <t>アスファルトディストリビュータ</t>
  </si>
  <si>
    <t>ディストリビュータ[自走式]タンク容量2,000～3,000ℓ</t>
  </si>
  <si>
    <t>トラック[普通型]2ｔ積</t>
  </si>
  <si>
    <t>ガソリン　レギュラー</t>
  </si>
  <si>
    <t>新設</t>
  </si>
  <si>
    <t>施工機械</t>
  </si>
  <si>
    <t>砂計上の有無</t>
    <rPh sb="0" eb="1">
      <t>スナ</t>
    </rPh>
    <rPh sb="1" eb="3">
      <t>ケイジョウ</t>
    </rPh>
    <rPh sb="4" eb="6">
      <t>ウム</t>
    </rPh>
    <phoneticPr fontId="17"/>
  </si>
  <si>
    <t>施工箇所</t>
    <rPh sb="0" eb="4">
      <t>セコウカショ</t>
    </rPh>
    <phoneticPr fontId="17"/>
  </si>
  <si>
    <t>施設区分</t>
    <rPh sb="0" eb="2">
      <t>シセツ</t>
    </rPh>
    <rPh sb="2" eb="4">
      <t>クブン</t>
    </rPh>
    <phoneticPr fontId="5"/>
  </si>
  <si>
    <t>現場条件</t>
  </si>
  <si>
    <t>施工幅区分</t>
    <rPh sb="0" eb="2">
      <t>セコウ</t>
    </rPh>
    <rPh sb="3" eb="5">
      <t>クブン</t>
    </rPh>
    <phoneticPr fontId="17"/>
  </si>
  <si>
    <t>振動ローラ[搭乗・タンデム式・排出ガス対策型(第1次基準値)]運転質量8～10t</t>
  </si>
  <si>
    <t>タイヤローラ[普通型・排出ガス対策型(第1次基準値)]運転質量8～20t</t>
  </si>
  <si>
    <t>路盤材種類</t>
    <rPh sb="0" eb="3">
      <t>ロバンザイ</t>
    </rPh>
    <rPh sb="3" eb="5">
      <t>シュルイ</t>
    </rPh>
    <phoneticPr fontId="17"/>
  </si>
  <si>
    <t>片道距離区分</t>
    <rPh sb="0" eb="2">
      <t>カタミチ</t>
    </rPh>
    <rPh sb="2" eb="4">
      <t>キョリ</t>
    </rPh>
    <rPh sb="4" eb="6">
      <t>クブン</t>
    </rPh>
    <phoneticPr fontId="17"/>
  </si>
  <si>
    <t>散水車5,500～6,500ℓ</t>
  </si>
  <si>
    <t>路床整形(空港)</t>
    <rPh sb="0" eb="1">
      <t>ロ</t>
    </rPh>
    <rPh sb="1" eb="3">
      <t>ショウセイ</t>
    </rPh>
    <rPh sb="3" eb="4">
      <t>ケイ</t>
    </rPh>
    <phoneticPr fontId="5"/>
  </si>
  <si>
    <t>路床整形工(空港)</t>
  </si>
  <si>
    <t>下層路盤工(空港)</t>
    <rPh sb="0" eb="2">
      <t>カソウ</t>
    </rPh>
    <rPh sb="2" eb="4">
      <t>ロバン</t>
    </rPh>
    <rPh sb="4" eb="5">
      <t>コウ</t>
    </rPh>
    <phoneticPr fontId="5"/>
  </si>
  <si>
    <t>上層路盤工(空港)</t>
    <rPh sb="0" eb="2">
      <t>ジョウソウ</t>
    </rPh>
    <rPh sb="2" eb="4">
      <t>ロバン</t>
    </rPh>
    <rPh sb="4" eb="5">
      <t>コウ</t>
    </rPh>
    <phoneticPr fontId="5"/>
  </si>
  <si>
    <t>アスファルト舗装工(空港)</t>
    <rPh sb="6" eb="9">
      <t>ホソウコウ</t>
    </rPh>
    <phoneticPr fontId="5"/>
  </si>
  <si>
    <t>プライムコート(アスファルト舗装工)</t>
    <rPh sb="14" eb="17">
      <t>ホソウコウ</t>
    </rPh>
    <phoneticPr fontId="5"/>
  </si>
  <si>
    <t>部</t>
    <rPh sb="0" eb="1">
      <t>ブ</t>
    </rPh>
    <phoneticPr fontId="5"/>
  </si>
  <si>
    <t>編</t>
    <rPh sb="0" eb="1">
      <t>ヘン</t>
    </rPh>
    <phoneticPr fontId="1"/>
  </si>
  <si>
    <t>空港請負工事積算基準</t>
    <rPh sb="0" eb="2">
      <t>クウコウ</t>
    </rPh>
    <rPh sb="2" eb="4">
      <t>ウケオイ</t>
    </rPh>
    <rPh sb="4" eb="6">
      <t>コウジ</t>
    </rPh>
    <rPh sb="6" eb="8">
      <t>セキサン</t>
    </rPh>
    <rPh sb="8" eb="10">
      <t>キジュン</t>
    </rPh>
    <phoneticPr fontId="5"/>
  </si>
  <si>
    <t>02</t>
    <phoneticPr fontId="5"/>
  </si>
  <si>
    <t>03</t>
    <phoneticPr fontId="5"/>
  </si>
  <si>
    <t>04</t>
    <phoneticPr fontId="5"/>
  </si>
  <si>
    <t>05</t>
    <phoneticPr fontId="1"/>
  </si>
  <si>
    <t>⑤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</si>
  <si>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</si>
  <si>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</si>
  <si>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</si>
  <si>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</si>
  <si>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参考：空港請負工事積算基準</t>
    <rPh sb="0" eb="2">
      <t>サンコウ</t>
    </rPh>
    <rPh sb="3" eb="5">
      <t>クウコウ</t>
    </rPh>
    <rPh sb="5" eb="7">
      <t>ウケオイ</t>
    </rPh>
    <rPh sb="7" eb="9">
      <t>コウジ</t>
    </rPh>
    <rPh sb="9" eb="11">
      <t>セキサン</t>
    </rPh>
    <rPh sb="11" eb="13">
      <t>キジュン</t>
    </rPh>
    <phoneticPr fontId="5"/>
  </si>
  <si>
    <t>【No.1 路床整形(空港)】</t>
    <rPh sb="6" eb="7">
      <t>ロ</t>
    </rPh>
    <rPh sb="7" eb="8">
      <t>ユカ</t>
    </rPh>
    <rPh sb="8" eb="10">
      <t>セイケイ</t>
    </rPh>
    <rPh sb="11" eb="13">
      <t>クウコウ</t>
    </rPh>
    <phoneticPr fontId="5"/>
  </si>
  <si>
    <t>【No.2 散水車(空港）】</t>
    <rPh sb="6" eb="9">
      <t>サンスイシャ</t>
    </rPh>
    <rPh sb="10" eb="12">
      <t>クウコウ</t>
    </rPh>
    <phoneticPr fontId="5"/>
  </si>
  <si>
    <t>【No.3 下層路盤（空港）】</t>
    <rPh sb="6" eb="7">
      <t>シタ</t>
    </rPh>
    <rPh sb="7" eb="8">
      <t>ソウ</t>
    </rPh>
    <rPh sb="8" eb="9">
      <t>ロ</t>
    </rPh>
    <rPh sb="9" eb="10">
      <t>バン</t>
    </rPh>
    <rPh sb="11" eb="13">
      <t>クウコウ</t>
    </rPh>
    <phoneticPr fontId="5"/>
  </si>
  <si>
    <t>【No.4 上層路盤（空港）】</t>
    <rPh sb="6" eb="8">
      <t>ジョウソウ</t>
    </rPh>
    <rPh sb="8" eb="9">
      <t>ロ</t>
    </rPh>
    <rPh sb="9" eb="10">
      <t>バン</t>
    </rPh>
    <rPh sb="11" eb="13">
      <t>クウコウ</t>
    </rPh>
    <phoneticPr fontId="5"/>
  </si>
  <si>
    <t>【No.5 路面清掃（空港）】</t>
    <rPh sb="6" eb="8">
      <t>ロメン</t>
    </rPh>
    <rPh sb="8" eb="10">
      <t>セイソウ</t>
    </rPh>
    <rPh sb="11" eb="13">
      <t>クウコウ</t>
    </rPh>
    <phoneticPr fontId="5"/>
  </si>
  <si>
    <t>【No.7 タックコート】</t>
    <phoneticPr fontId="5"/>
  </si>
  <si>
    <t>【No.8 基層・中間層（空港）】</t>
    <rPh sb="6" eb="8">
      <t>キソウ</t>
    </rPh>
    <rPh sb="9" eb="11">
      <t>チュウカン</t>
    </rPh>
    <rPh sb="11" eb="12">
      <t>ソウ</t>
    </rPh>
    <rPh sb="13" eb="15">
      <t>クウコウ</t>
    </rPh>
    <phoneticPr fontId="5"/>
  </si>
  <si>
    <t>【No.9 表層（空港）】</t>
    <rPh sb="6" eb="8">
      <t>ヒョウソウ</t>
    </rPh>
    <rPh sb="9" eb="11">
      <t>クウコウ</t>
    </rPh>
    <phoneticPr fontId="5"/>
  </si>
  <si>
    <t>【No.6 プライムコート(アスファルト舗装工)】</t>
    <rPh sb="20" eb="22">
      <t>ホソウ</t>
    </rPh>
    <rPh sb="22" eb="23">
      <t>コウ</t>
    </rPh>
    <phoneticPr fontId="5"/>
  </si>
  <si>
    <t>砕石類</t>
    <rPh sb="0" eb="2">
      <t>サイセキ</t>
    </rPh>
    <rPh sb="2" eb="3">
      <t>ルイ</t>
    </rPh>
    <phoneticPr fontId="1"/>
  </si>
  <si>
    <t>5km未満</t>
    <rPh sb="3" eb="5">
      <t>ミマン</t>
    </rPh>
    <phoneticPr fontId="1"/>
  </si>
  <si>
    <t>5km以上10km未満</t>
    <rPh sb="3" eb="5">
      <t>イジョウ</t>
    </rPh>
    <rPh sb="9" eb="11">
      <t>ミマン</t>
    </rPh>
    <phoneticPr fontId="1"/>
  </si>
  <si>
    <t>5km以上10km未満</t>
  </si>
  <si>
    <t>一般部</t>
    <rPh sb="0" eb="2">
      <t>イッパン</t>
    </rPh>
    <rPh sb="2" eb="3">
      <t>ブ</t>
    </rPh>
    <phoneticPr fontId="2"/>
  </si>
  <si>
    <t>基本施設</t>
    <rPh sb="0" eb="2">
      <t>キホン</t>
    </rPh>
    <rPh sb="2" eb="4">
      <t>シセツ</t>
    </rPh>
    <phoneticPr fontId="2"/>
  </si>
  <si>
    <t>基本施設拡幅</t>
    <rPh sb="0" eb="2">
      <t>キホン</t>
    </rPh>
    <rPh sb="2" eb="4">
      <t>シセツ</t>
    </rPh>
    <rPh sb="4" eb="6">
      <t>カクフク</t>
    </rPh>
    <phoneticPr fontId="2"/>
  </si>
  <si>
    <t>1.4m以上2m以下</t>
    <rPh sb="4" eb="6">
      <t>イジョウ</t>
    </rPh>
    <rPh sb="8" eb="10">
      <t>イカ</t>
    </rPh>
    <phoneticPr fontId="2"/>
  </si>
  <si>
    <t>すり付け部</t>
    <rPh sb="2" eb="3">
      <t>ツ</t>
    </rPh>
    <rPh sb="4" eb="5">
      <t>ブ</t>
    </rPh>
    <phoneticPr fontId="2"/>
  </si>
  <si>
    <t>良好</t>
    <rPh sb="0" eb="2">
      <t>リョウコウ</t>
    </rPh>
    <phoneticPr fontId="2"/>
  </si>
  <si>
    <t>普通</t>
    <rPh sb="0" eb="2">
      <t>フツウ</t>
    </rPh>
    <phoneticPr fontId="2"/>
  </si>
  <si>
    <t>不良</t>
    <rPh sb="0" eb="2">
      <t>フリョウ</t>
    </rPh>
    <phoneticPr fontId="2"/>
  </si>
  <si>
    <t>3m以上4m以下</t>
  </si>
  <si>
    <t>4mを超え5m以下</t>
    <rPh sb="7" eb="9">
      <t>イカ</t>
    </rPh>
    <phoneticPr fontId="2"/>
  </si>
  <si>
    <t>4mを超え5m以下</t>
  </si>
  <si>
    <t>5mを超え6m以下</t>
  </si>
  <si>
    <t>6mを超え7m以下</t>
  </si>
  <si>
    <t>7mを超え8m以下</t>
  </si>
  <si>
    <t>8mを超え8.5m以下</t>
    <rPh sb="9" eb="11">
      <t>イカ</t>
    </rPh>
    <phoneticPr fontId="2"/>
  </si>
  <si>
    <t>2mを超え2.5m以下</t>
    <rPh sb="9" eb="11">
      <t>イカ</t>
    </rPh>
    <phoneticPr fontId="2"/>
  </si>
  <si>
    <t>2.5mを超え3m以下</t>
    <rPh sb="9" eb="11">
      <t>イカ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</si>
  <si>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</si>
  <si>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</si>
  <si>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アスファルトスプレヤ＋トラック</t>
  </si>
  <si>
    <t>アスファルトスプレヤ[ガソリンエンジン駆動・手押し式]25ℓ/min</t>
  </si>
  <si>
    <t>既設アスファルト舗装</t>
  </si>
  <si>
    <t>既設コンクリート舗装</t>
  </si>
  <si>
    <t>良好</t>
    <rPh sb="0" eb="2">
      <t>リョウコウ</t>
    </rPh>
    <phoneticPr fontId="1"/>
  </si>
  <si>
    <t>普通</t>
    <rPh sb="0" eb="2">
      <t>フツウ</t>
    </rPh>
    <phoneticPr fontId="1"/>
  </si>
  <si>
    <t>不良</t>
    <rPh sb="0" eb="2">
      <t>フリョウ</t>
    </rPh>
    <phoneticPr fontId="1"/>
  </si>
  <si>
    <t>砕石類</t>
    <rPh sb="0" eb="2">
      <t>サイセキ</t>
    </rPh>
    <rPh sb="2" eb="3">
      <t>ルイ</t>
    </rPh>
    <phoneticPr fontId="2"/>
  </si>
  <si>
    <t>4m以上</t>
    <rPh sb="2" eb="4">
      <t>イジョウ</t>
    </rPh>
    <phoneticPr fontId="21"/>
  </si>
  <si>
    <t>標準工事</t>
    <rPh sb="0" eb="2">
      <t>ヒョウジュン</t>
    </rPh>
    <rPh sb="2" eb="4">
      <t>コウジ</t>
    </rPh>
    <phoneticPr fontId="2"/>
  </si>
  <si>
    <t>15cm以下</t>
    <rPh sb="4" eb="6">
      <t>イカ</t>
    </rPh>
    <phoneticPr fontId="2"/>
  </si>
  <si>
    <t>モータグレーダ[土工用・排出ガス対策型(第1次基準値)]ブレート幅3.7m</t>
  </si>
  <si>
    <t>15cmを超え30cm以下</t>
    <rPh sb="11" eb="13">
      <t>イカ</t>
    </rPh>
    <phoneticPr fontId="2"/>
  </si>
  <si>
    <t>30cmを超え45cm以下</t>
    <rPh sb="11" eb="13">
      <t>イカ</t>
    </rPh>
    <phoneticPr fontId="2"/>
  </si>
  <si>
    <t>45cmを超え60cm以下</t>
    <rPh sb="11" eb="13">
      <t>イカ</t>
    </rPh>
    <phoneticPr fontId="2"/>
  </si>
  <si>
    <t>60cmを超え75cm以下</t>
    <rPh sb="11" eb="13">
      <t>イカ</t>
    </rPh>
    <phoneticPr fontId="2"/>
  </si>
  <si>
    <t>75cmを超え90cm以下</t>
    <rPh sb="11" eb="13">
      <t>イカ</t>
    </rPh>
    <phoneticPr fontId="2"/>
  </si>
  <si>
    <t>90cmを超え105cm以下</t>
    <rPh sb="12" eb="14">
      <t>イカ</t>
    </rPh>
    <phoneticPr fontId="2"/>
  </si>
  <si>
    <t>105cmを超え120cm以下</t>
    <rPh sb="13" eb="15">
      <t>イカ</t>
    </rPh>
    <phoneticPr fontId="2"/>
  </si>
  <si>
    <t>夜間工事</t>
    <rPh sb="0" eb="2">
      <t>ヤカン</t>
    </rPh>
    <rPh sb="2" eb="4">
      <t>コウジ</t>
    </rPh>
    <phoneticPr fontId="2"/>
  </si>
  <si>
    <t>標準工事</t>
    <rPh sb="0" eb="2">
      <t>ヒョウジュン</t>
    </rPh>
    <rPh sb="2" eb="4">
      <t>コウジ</t>
    </rPh>
    <phoneticPr fontId="1"/>
  </si>
  <si>
    <t>15cm以下</t>
    <rPh sb="4" eb="6">
      <t>イカ</t>
    </rPh>
    <phoneticPr fontId="1"/>
  </si>
  <si>
    <t>15cmを超え30cm以下</t>
    <rPh sb="11" eb="13">
      <t>イカ</t>
    </rPh>
    <phoneticPr fontId="1"/>
  </si>
  <si>
    <t>30cmを超え45cm以下</t>
    <rPh sb="11" eb="13">
      <t>イカ</t>
    </rPh>
    <phoneticPr fontId="1"/>
  </si>
  <si>
    <t>45cmを超え60cm以下</t>
    <rPh sb="11" eb="13">
      <t>イカ</t>
    </rPh>
    <phoneticPr fontId="1"/>
  </si>
  <si>
    <t>60cmを超え75cm以下</t>
    <rPh sb="11" eb="13">
      <t>イカ</t>
    </rPh>
    <phoneticPr fontId="1"/>
  </si>
  <si>
    <t>75cmを超え90cm以下</t>
    <rPh sb="11" eb="13">
      <t>イカ</t>
    </rPh>
    <phoneticPr fontId="1"/>
  </si>
  <si>
    <t>90cmを超え105cm以下</t>
    <rPh sb="12" eb="14">
      <t>イカ</t>
    </rPh>
    <phoneticPr fontId="1"/>
  </si>
  <si>
    <t>105cmを超え120cm以下</t>
    <rPh sb="13" eb="15">
      <t>イカ</t>
    </rPh>
    <phoneticPr fontId="1"/>
  </si>
  <si>
    <t>夜間工事</t>
    <rPh sb="0" eb="2">
      <t>ヤカン</t>
    </rPh>
    <rPh sb="2" eb="4">
      <t>コウジ</t>
    </rPh>
    <phoneticPr fontId="1"/>
  </si>
  <si>
    <t>拡幅工事</t>
    <rPh sb="0" eb="2">
      <t>カクフク</t>
    </rPh>
    <rPh sb="2" eb="4">
      <t>コウジ</t>
    </rPh>
    <phoneticPr fontId="1"/>
  </si>
  <si>
    <t>1m未満</t>
    <rPh sb="2" eb="4">
      <t>ミマン</t>
    </rPh>
    <phoneticPr fontId="1"/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</si>
  <si>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2"/>
  </si>
  <si>
    <t>20cm以下</t>
    <rPh sb="4" eb="6">
      <t>イカ</t>
    </rPh>
    <phoneticPr fontId="2"/>
  </si>
  <si>
    <t>20cmを超え40cm以下</t>
    <rPh sb="11" eb="13">
      <t>イカ</t>
    </rPh>
    <phoneticPr fontId="2"/>
  </si>
  <si>
    <t>40cmを超え60cm以下</t>
    <rPh sb="11" eb="13">
      <t>イカ</t>
    </rPh>
    <phoneticPr fontId="2"/>
  </si>
  <si>
    <t>60cmを超え80cm以下</t>
    <rPh sb="11" eb="13">
      <t>イカ</t>
    </rPh>
    <phoneticPr fontId="2"/>
  </si>
  <si>
    <t>80cmを超え100cm以下</t>
    <rPh sb="12" eb="14">
      <t>イカ</t>
    </rPh>
    <phoneticPr fontId="2"/>
  </si>
  <si>
    <t>100cmを超え120cm以下</t>
    <rPh sb="13" eb="15">
      <t>イカ</t>
    </rPh>
    <phoneticPr fontId="2"/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</si>
  <si>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1"/>
  </si>
  <si>
    <t>20cm以下</t>
    <rPh sb="4" eb="6">
      <t>イカ</t>
    </rPh>
    <phoneticPr fontId="1"/>
  </si>
  <si>
    <t>20cmを超え40cm以下</t>
    <rPh sb="11" eb="13">
      <t>イカ</t>
    </rPh>
    <phoneticPr fontId="1"/>
  </si>
  <si>
    <t>40cmを超え60cm以下</t>
    <rPh sb="11" eb="13">
      <t>イカ</t>
    </rPh>
    <phoneticPr fontId="1"/>
  </si>
  <si>
    <t>60cmを超え80cm以下</t>
    <rPh sb="11" eb="13">
      <t>イカ</t>
    </rPh>
    <phoneticPr fontId="1"/>
  </si>
  <si>
    <t>80cmを超え100cm以下</t>
    <rPh sb="12" eb="14">
      <t>イカ</t>
    </rPh>
    <phoneticPr fontId="1"/>
  </si>
  <si>
    <t>100cmを超え120cm以下</t>
    <rPh sb="13" eb="15">
      <t>イカ</t>
    </rPh>
    <phoneticPr fontId="1"/>
  </si>
  <si>
    <t>改良及び拡幅工事</t>
    <rPh sb="0" eb="2">
      <t>カイリョウ</t>
    </rPh>
    <rPh sb="2" eb="3">
      <t>オヨ</t>
    </rPh>
    <rPh sb="4" eb="6">
      <t>カクフク</t>
    </rPh>
    <rPh sb="6" eb="8">
      <t>コウジ</t>
    </rPh>
    <phoneticPr fontId="1"/>
  </si>
  <si>
    <t>2.5m以上4m未満</t>
    <rPh sb="4" eb="6">
      <t>イジョウ</t>
    </rPh>
    <rPh sb="8" eb="10">
      <t>ミマン</t>
    </rPh>
    <phoneticPr fontId="1"/>
  </si>
  <si>
    <t>夜間工事</t>
    <rPh sb="0" eb="2">
      <t>ヤカン</t>
    </rPh>
    <rPh sb="2" eb="4">
      <t>コウジ</t>
    </rPh>
    <phoneticPr fontId="21"/>
  </si>
  <si>
    <t>夜間拡幅工事</t>
    <rPh sb="0" eb="2">
      <t>ヤカン</t>
    </rPh>
    <rPh sb="2" eb="4">
      <t>カクフク</t>
    </rPh>
    <rPh sb="4" eb="6">
      <t>コウジ</t>
    </rPh>
    <phoneticPr fontId="1"/>
  </si>
  <si>
    <t>1m以上2.5m未満</t>
    <rPh sb="2" eb="4">
      <t>イジョウ</t>
    </rPh>
    <rPh sb="8" eb="10">
      <t>ミマン</t>
    </rPh>
    <phoneticPr fontId="1"/>
  </si>
  <si>
    <t>4m以上</t>
    <rPh sb="2" eb="4">
      <t>イジョウ</t>
    </rPh>
    <phoneticPr fontId="1"/>
  </si>
  <si>
    <t>シート</t>
    <phoneticPr fontId="5"/>
  </si>
  <si>
    <t>不陸整正及び新設工事</t>
  </si>
  <si>
    <t>改良工事</t>
  </si>
  <si>
    <t>アスファルト安定処理</t>
    <rPh sb="6" eb="8">
      <t>アンテイ</t>
    </rPh>
    <rPh sb="8" eb="10">
      <t>ショリ</t>
    </rPh>
    <phoneticPr fontId="2"/>
  </si>
  <si>
    <t>3mを超え4m以下</t>
    <rPh sb="7" eb="9">
      <t>イカ</t>
    </rPh>
    <phoneticPr fontId="2"/>
  </si>
  <si>
    <t>5mを超え6m以下</t>
    <rPh sb="7" eb="9">
      <t>イカ</t>
    </rPh>
    <phoneticPr fontId="2"/>
  </si>
  <si>
    <t>6mを超え7m以下</t>
    <rPh sb="7" eb="9">
      <t>イカ</t>
    </rPh>
    <phoneticPr fontId="2"/>
  </si>
  <si>
    <t>令和３年度</t>
    <rPh sb="0" eb="2">
      <t>レイワ</t>
    </rPh>
    <rPh sb="3" eb="5">
      <t>ネンド</t>
    </rPh>
    <phoneticPr fontId="5"/>
  </si>
  <si>
    <t>（令和３年４月１日以降に入札書提出期限日を設定している工事から適用）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</si>
</sst>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[Red]#,##0.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8" fillId="0" borderId="0" xfId="1" applyFont="1">
      <alignment vertical="center"/>
    </xf>
    <xf numFmtId="0" fontId="9" fillId="2" borderId="5" xfId="1" applyFont="1" applyFill="1" applyBorder="1">
      <alignment vertical="center"/>
    </xf>
    <xf numFmtId="0" fontId="10" fillId="0" borderId="7" xfId="2" quotePrefix="1" applyBorder="1" applyAlignment="1" applyProtection="1">
      <alignment horizontal="center" vertical="center"/>
    </xf>
    <xf numFmtId="0" fontId="9" fillId="0" borderId="8" xfId="1" applyFont="1" applyBorder="1">
      <alignment vertical="center"/>
    </xf>
    <xf numFmtId="56" fontId="9" fillId="0" borderId="8" xfId="1" quotePrefix="1" applyNumberFormat="1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8" xfId="1" quotePrefix="1" applyFont="1" applyBorder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2" applyAlignment="1" applyProtection="1">
      <alignment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49" fontId="14" fillId="0" borderId="0" xfId="3" applyNumberFormat="1" applyFont="1" applyAlignment="1">
      <alignment vertical="center"/>
    </xf>
    <xf numFmtId="49" fontId="15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0" borderId="10" xfId="3" applyNumberFormat="1" applyFont="1" applyBorder="1" applyAlignment="1">
      <alignment horizontal="left" vertical="center" wrapText="1"/>
    </xf>
    <xf numFmtId="176" fontId="18" fillId="0" borderId="10" xfId="3" applyNumberFormat="1" applyFont="1" applyBorder="1" applyAlignment="1">
      <alignment horizontal="right" vertical="center" wrapText="1"/>
    </xf>
    <xf numFmtId="176" fontId="16" fillId="0" borderId="10" xfId="3" applyNumberFormat="1" applyFont="1" applyBorder="1" applyAlignment="1">
      <alignment horizontal="right" vertical="center" wrapText="1"/>
    </xf>
    <xf numFmtId="176" fontId="16" fillId="0" borderId="10" xfId="3" applyNumberFormat="1" applyFont="1" applyBorder="1" applyAlignment="1">
      <alignment horizontal="left" vertical="center" wrapText="1"/>
    </xf>
    <xf numFmtId="0" fontId="19" fillId="0" borderId="0" xfId="3" applyFont="1" applyAlignment="1">
      <alignment vertical="center"/>
    </xf>
    <xf numFmtId="49" fontId="19" fillId="0" borderId="0" xfId="3" applyNumberFormat="1" applyFont="1" applyAlignment="1">
      <alignment vertical="center"/>
    </xf>
    <xf numFmtId="49" fontId="20" fillId="0" borderId="10" xfId="3" applyNumberFormat="1" applyFont="1" applyBorder="1" applyAlignment="1">
      <alignment horizontal="left" vertical="center" wrapText="1"/>
    </xf>
    <xf numFmtId="176" fontId="21" fillId="0" borderId="10" xfId="3" applyNumberFormat="1" applyFont="1" applyBorder="1" applyAlignment="1">
      <alignment horizontal="right" vertical="center" wrapText="1"/>
    </xf>
    <xf numFmtId="176" fontId="20" fillId="0" borderId="10" xfId="3" applyNumberFormat="1" applyFont="1" applyBorder="1" applyAlignment="1">
      <alignment horizontal="right" vertical="center" wrapText="1"/>
    </xf>
    <xf numFmtId="176" fontId="20" fillId="0" borderId="10" xfId="3" applyNumberFormat="1" applyFont="1" applyBorder="1" applyAlignment="1">
      <alignment horizontal="left" vertical="center" wrapText="1"/>
    </xf>
    <xf numFmtId="176" fontId="20" fillId="0" borderId="10" xfId="3" applyNumberFormat="1" applyFont="1" applyBorder="1" applyAlignment="1">
      <alignment horizontal="left" vertical="center" shrinkToFit="1"/>
    </xf>
    <xf numFmtId="176" fontId="18" fillId="0" borderId="10" xfId="3" applyNumberFormat="1" applyFont="1" applyBorder="1" applyAlignment="1">
      <alignment horizontal="right" vertical="center" shrinkToFit="1"/>
    </xf>
    <xf numFmtId="176" fontId="16" fillId="0" borderId="10" xfId="3" applyNumberFormat="1" applyFont="1" applyBorder="1" applyAlignment="1">
      <alignment horizontal="left" vertical="center" shrinkToFit="1"/>
    </xf>
    <xf numFmtId="49" fontId="16" fillId="0" borderId="10" xfId="3" applyNumberFormat="1" applyFont="1" applyBorder="1" applyAlignment="1">
      <alignment vertical="center" wrapText="1"/>
    </xf>
    <xf numFmtId="176" fontId="21" fillId="0" borderId="10" xfId="3" applyNumberFormat="1" applyFont="1" applyBorder="1" applyAlignment="1">
      <alignment horizontal="right" vertical="center" shrinkToFit="1"/>
    </xf>
    <xf numFmtId="0" fontId="9" fillId="0" borderId="0" xfId="1" applyFont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49" fontId="22" fillId="0" borderId="0" xfId="3" applyNumberFormat="1" applyFont="1" applyAlignment="1">
      <alignment vertical="center"/>
    </xf>
    <xf numFmtId="49" fontId="23" fillId="0" borderId="0" xfId="3" applyNumberFormat="1" applyFont="1" applyAlignment="1">
      <alignment vertical="center"/>
    </xf>
    <xf numFmtId="49" fontId="16" fillId="0" borderId="10" xfId="3" applyNumberFormat="1" applyFont="1" applyFill="1" applyBorder="1" applyAlignment="1">
      <alignment horizontal="left" vertical="center" wrapText="1"/>
    </xf>
    <xf numFmtId="176" fontId="18" fillId="0" borderId="10" xfId="3" applyNumberFormat="1" applyFont="1" applyFill="1" applyBorder="1" applyAlignment="1">
      <alignment horizontal="right" vertical="center" shrinkToFit="1"/>
    </xf>
    <xf numFmtId="176" fontId="16" fillId="0" borderId="10" xfId="3" applyNumberFormat="1" applyFont="1" applyFill="1" applyBorder="1" applyAlignment="1">
      <alignment horizontal="right" vertical="center" wrapText="1"/>
    </xf>
    <xf numFmtId="176" fontId="16" fillId="0" borderId="10" xfId="3" applyNumberFormat="1" applyFont="1" applyFill="1" applyBorder="1" applyAlignment="1">
      <alignment vertical="center" wrapText="1"/>
    </xf>
    <xf numFmtId="49" fontId="16" fillId="0" borderId="10" xfId="3" applyNumberFormat="1" applyFont="1" applyFill="1" applyBorder="1" applyAlignment="1">
      <alignment vertical="center" wrapText="1"/>
    </xf>
    <xf numFmtId="49" fontId="16" fillId="0" borderId="14" xfId="3" applyNumberFormat="1" applyFont="1" applyBorder="1" applyAlignment="1">
      <alignment horizontal="left" vertical="center" wrapText="1"/>
    </xf>
    <xf numFmtId="176" fontId="18" fillId="0" borderId="14" xfId="3" applyNumberFormat="1" applyFont="1" applyBorder="1" applyAlignment="1">
      <alignment horizontal="right" vertical="center" wrapText="1"/>
    </xf>
    <xf numFmtId="176" fontId="16" fillId="0" borderId="14" xfId="3" applyNumberFormat="1" applyFont="1" applyBorder="1" applyAlignment="1">
      <alignment horizontal="right" vertical="center" wrapText="1"/>
    </xf>
    <xf numFmtId="176" fontId="16" fillId="0" borderId="14" xfId="3" applyNumberFormat="1" applyFont="1" applyBorder="1" applyAlignment="1">
      <alignment horizontal="left" vertical="center" wrapText="1"/>
    </xf>
    <xf numFmtId="49" fontId="16" fillId="0" borderId="0" xfId="3" applyNumberFormat="1" applyFont="1" applyBorder="1" applyAlignment="1">
      <alignment horizontal="left" vertical="center" wrapText="1"/>
    </xf>
    <xf numFmtId="176" fontId="18" fillId="0" borderId="0" xfId="3" applyNumberFormat="1" applyFont="1" applyBorder="1" applyAlignment="1">
      <alignment horizontal="right" vertical="center" wrapText="1"/>
    </xf>
    <xf numFmtId="176" fontId="16" fillId="0" borderId="0" xfId="3" applyNumberFormat="1" applyFont="1" applyBorder="1" applyAlignment="1">
      <alignment horizontal="right" vertical="center" wrapText="1"/>
    </xf>
    <xf numFmtId="176" fontId="16" fillId="0" borderId="0" xfId="3" applyNumberFormat="1" applyFont="1" applyBorder="1" applyAlignment="1">
      <alignment horizontal="left" vertical="center" wrapText="1"/>
    </xf>
    <xf numFmtId="49" fontId="20" fillId="0" borderId="14" xfId="3" applyNumberFormat="1" applyFont="1" applyBorder="1" applyAlignment="1">
      <alignment horizontal="left" vertical="center" wrapText="1"/>
    </xf>
    <xf numFmtId="176" fontId="21" fillId="0" borderId="14" xfId="3" applyNumberFormat="1" applyFont="1" applyBorder="1" applyAlignment="1">
      <alignment horizontal="right" vertical="center" wrapText="1"/>
    </xf>
    <xf numFmtId="176" fontId="20" fillId="0" borderId="14" xfId="3" applyNumberFormat="1" applyFont="1" applyBorder="1" applyAlignment="1">
      <alignment horizontal="right" vertical="center" wrapText="1"/>
    </xf>
    <xf numFmtId="176" fontId="20" fillId="0" borderId="14" xfId="3" applyNumberFormat="1" applyFont="1" applyBorder="1" applyAlignment="1">
      <alignment horizontal="left" vertical="center" wrapText="1"/>
    </xf>
    <xf numFmtId="49" fontId="20" fillId="0" borderId="0" xfId="3" applyNumberFormat="1" applyFont="1" applyBorder="1" applyAlignment="1">
      <alignment horizontal="left" vertical="center" wrapText="1"/>
    </xf>
    <xf numFmtId="176" fontId="21" fillId="0" borderId="0" xfId="3" applyNumberFormat="1" applyFont="1" applyBorder="1" applyAlignment="1">
      <alignment horizontal="right" vertical="center" wrapText="1"/>
    </xf>
    <xf numFmtId="176" fontId="20" fillId="0" borderId="0" xfId="3" applyNumberFormat="1" applyFont="1" applyBorder="1" applyAlignment="1">
      <alignment horizontal="right" vertical="center" wrapText="1"/>
    </xf>
    <xf numFmtId="176" fontId="20" fillId="0" borderId="0" xfId="3" applyNumberFormat="1" applyFont="1" applyBorder="1" applyAlignment="1">
      <alignment horizontal="left" vertical="center" wrapText="1"/>
    </xf>
    <xf numFmtId="176" fontId="20" fillId="0" borderId="0" xfId="3" applyNumberFormat="1" applyFont="1" applyBorder="1" applyAlignment="1">
      <alignment horizontal="left" vertical="center" shrinkToFi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horizontal="center" vertical="center" wrapText="1" shrinkToFit="1"/>
    </xf>
    <xf numFmtId="49" fontId="16" fillId="3" borderId="10" xfId="3" applyNumberFormat="1" applyFont="1" applyFill="1" applyBorder="1" applyAlignment="1">
      <alignment vertical="center" wrapText="1" shrinkToFit="1"/>
    </xf>
    <xf numFmtId="49" fontId="16" fillId="3" borderId="11" xfId="3" applyNumberFormat="1" applyFont="1" applyFill="1" applyBorder="1" applyAlignment="1">
      <alignment horizontal="center" vertical="center" wrapText="1"/>
    </xf>
    <xf numFmtId="49" fontId="16" fillId="3" borderId="12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vertical="center" wrapText="1"/>
    </xf>
    <xf numFmtId="49" fontId="16" fillId="3" borderId="11" xfId="3" applyNumberFormat="1" applyFont="1" applyFill="1" applyBorder="1" applyAlignment="1">
      <alignment horizontal="center" vertical="center"/>
    </xf>
    <xf numFmtId="49" fontId="16" fillId="3" borderId="13" xfId="3" applyNumberFormat="1" applyFont="1" applyFill="1" applyBorder="1" applyAlignment="1">
      <alignment horizontal="center" vertical="center"/>
    </xf>
    <xf numFmtId="49" fontId="16" fillId="3" borderId="12" xfId="3" applyNumberFormat="1" applyFont="1" applyFill="1" applyBorder="1" applyAlignment="1">
      <alignment horizontal="center" vertical="center"/>
    </xf>
    <xf numFmtId="49" fontId="23" fillId="0" borderId="0" xfId="3" applyNumberFormat="1" applyFont="1" applyAlignment="1">
      <alignment horizontal="left" vertical="center" shrinkToFit="1"/>
    </xf>
    <xf numFmtId="49" fontId="16" fillId="3" borderId="13" xfId="3" applyNumberFormat="1" applyFont="1" applyFill="1" applyBorder="1" applyAlignment="1">
      <alignment horizontal="center" vertical="center" wrapText="1"/>
    </xf>
  </cellXfs>
  <cellStyles count="4">
    <cellStyle name="ハイパーリンク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J42"/>
  <sheetViews>
    <sheetView showGridLines="0" tabSelected="1" zoomScaleNormal="100" zoomScaleSheetLayoutView="100" workbookViewId="0">
      <selection activeCell="A12" sqref="A12:J12"/>
    </sheetView>
  </sheetViews>
  <sheetFormatPr defaultRowHeight="12.75" x14ac:dyDescent="0.4"/>
  <cols>
    <col min="1" max="7" width="9" style="2"/>
    <col min="8" max="8" width="25.125" style="2" customWidth="1"/>
    <col min="9" max="263" width="9" style="2"/>
    <col min="264" max="264" width="25.125" style="2" customWidth="1"/>
    <col min="265" max="519" width="9" style="2"/>
    <col min="520" max="520" width="25.125" style="2" customWidth="1"/>
    <col min="521" max="775" width="9" style="2"/>
    <col min="776" max="776" width="25.125" style="2" customWidth="1"/>
    <col min="777" max="1031" width="9" style="2"/>
    <col min="1032" max="1032" width="25.125" style="2" customWidth="1"/>
    <col min="1033" max="1287" width="9" style="2"/>
    <col min="1288" max="1288" width="25.125" style="2" customWidth="1"/>
    <col min="1289" max="1543" width="9" style="2"/>
    <col min="1544" max="1544" width="25.125" style="2" customWidth="1"/>
    <col min="1545" max="1799" width="9" style="2"/>
    <col min="1800" max="1800" width="25.125" style="2" customWidth="1"/>
    <col min="1801" max="2055" width="9" style="2"/>
    <col min="2056" max="2056" width="25.125" style="2" customWidth="1"/>
    <col min="2057" max="2311" width="9" style="2"/>
    <col min="2312" max="2312" width="25.125" style="2" customWidth="1"/>
    <col min="2313" max="2567" width="9" style="2"/>
    <col min="2568" max="2568" width="25.125" style="2" customWidth="1"/>
    <col min="2569" max="2823" width="9" style="2"/>
    <col min="2824" max="2824" width="25.125" style="2" customWidth="1"/>
    <col min="2825" max="3079" width="9" style="2"/>
    <col min="3080" max="3080" width="25.125" style="2" customWidth="1"/>
    <col min="3081" max="3335" width="9" style="2"/>
    <col min="3336" max="3336" width="25.125" style="2" customWidth="1"/>
    <col min="3337" max="3591" width="9" style="2"/>
    <col min="3592" max="3592" width="25.125" style="2" customWidth="1"/>
    <col min="3593" max="3847" width="9" style="2"/>
    <col min="3848" max="3848" width="25.125" style="2" customWidth="1"/>
    <col min="3849" max="4103" width="9" style="2"/>
    <col min="4104" max="4104" width="25.125" style="2" customWidth="1"/>
    <col min="4105" max="4359" width="9" style="2"/>
    <col min="4360" max="4360" width="25.125" style="2" customWidth="1"/>
    <col min="4361" max="4615" width="9" style="2"/>
    <col min="4616" max="4616" width="25.125" style="2" customWidth="1"/>
    <col min="4617" max="4871" width="9" style="2"/>
    <col min="4872" max="4872" width="25.125" style="2" customWidth="1"/>
    <col min="4873" max="5127" width="9" style="2"/>
    <col min="5128" max="5128" width="25.125" style="2" customWidth="1"/>
    <col min="5129" max="5383" width="9" style="2"/>
    <col min="5384" max="5384" width="25.125" style="2" customWidth="1"/>
    <col min="5385" max="5639" width="9" style="2"/>
    <col min="5640" max="5640" width="25.125" style="2" customWidth="1"/>
    <col min="5641" max="5895" width="9" style="2"/>
    <col min="5896" max="5896" width="25.125" style="2" customWidth="1"/>
    <col min="5897" max="6151" width="9" style="2"/>
    <col min="6152" max="6152" width="25.125" style="2" customWidth="1"/>
    <col min="6153" max="6407" width="9" style="2"/>
    <col min="6408" max="6408" width="25.125" style="2" customWidth="1"/>
    <col min="6409" max="6663" width="9" style="2"/>
    <col min="6664" max="6664" width="25.125" style="2" customWidth="1"/>
    <col min="6665" max="6919" width="9" style="2"/>
    <col min="6920" max="6920" width="25.125" style="2" customWidth="1"/>
    <col min="6921" max="7175" width="9" style="2"/>
    <col min="7176" max="7176" width="25.125" style="2" customWidth="1"/>
    <col min="7177" max="7431" width="9" style="2"/>
    <col min="7432" max="7432" width="25.125" style="2" customWidth="1"/>
    <col min="7433" max="7687" width="9" style="2"/>
    <col min="7688" max="7688" width="25.125" style="2" customWidth="1"/>
    <col min="7689" max="7943" width="9" style="2"/>
    <col min="7944" max="7944" width="25.125" style="2" customWidth="1"/>
    <col min="7945" max="8199" width="9" style="2"/>
    <col min="8200" max="8200" width="25.125" style="2" customWidth="1"/>
    <col min="8201" max="8455" width="9" style="2"/>
    <col min="8456" max="8456" width="25.125" style="2" customWidth="1"/>
    <col min="8457" max="8711" width="9" style="2"/>
    <col min="8712" max="8712" width="25.125" style="2" customWidth="1"/>
    <col min="8713" max="8967" width="9" style="2"/>
    <col min="8968" max="8968" width="25.125" style="2" customWidth="1"/>
    <col min="8969" max="9223" width="9" style="2"/>
    <col min="9224" max="9224" width="25.125" style="2" customWidth="1"/>
    <col min="9225" max="9479" width="9" style="2"/>
    <col min="9480" max="9480" width="25.125" style="2" customWidth="1"/>
    <col min="9481" max="9735" width="9" style="2"/>
    <col min="9736" max="9736" width="25.125" style="2" customWidth="1"/>
    <col min="9737" max="9991" width="9" style="2"/>
    <col min="9992" max="9992" width="25.125" style="2" customWidth="1"/>
    <col min="9993" max="10247" width="9" style="2"/>
    <col min="10248" max="10248" width="25.125" style="2" customWidth="1"/>
    <col min="10249" max="10503" width="9" style="2"/>
    <col min="10504" max="10504" width="25.125" style="2" customWidth="1"/>
    <col min="10505" max="10759" width="9" style="2"/>
    <col min="10760" max="10760" width="25.125" style="2" customWidth="1"/>
    <col min="10761" max="11015" width="9" style="2"/>
    <col min="11016" max="11016" width="25.125" style="2" customWidth="1"/>
    <col min="11017" max="11271" width="9" style="2"/>
    <col min="11272" max="11272" width="25.125" style="2" customWidth="1"/>
    <col min="11273" max="11527" width="9" style="2"/>
    <col min="11528" max="11528" width="25.125" style="2" customWidth="1"/>
    <col min="11529" max="11783" width="9" style="2"/>
    <col min="11784" max="11784" width="25.125" style="2" customWidth="1"/>
    <col min="11785" max="12039" width="9" style="2"/>
    <col min="12040" max="12040" width="25.125" style="2" customWidth="1"/>
    <col min="12041" max="12295" width="9" style="2"/>
    <col min="12296" max="12296" width="25.125" style="2" customWidth="1"/>
    <col min="12297" max="12551" width="9" style="2"/>
    <col min="12552" max="12552" width="25.125" style="2" customWidth="1"/>
    <col min="12553" max="12807" width="9" style="2"/>
    <col min="12808" max="12808" width="25.125" style="2" customWidth="1"/>
    <col min="12809" max="13063" width="9" style="2"/>
    <col min="13064" max="13064" width="25.125" style="2" customWidth="1"/>
    <col min="13065" max="13319" width="9" style="2"/>
    <col min="13320" max="13320" width="25.125" style="2" customWidth="1"/>
    <col min="13321" max="13575" width="9" style="2"/>
    <col min="13576" max="13576" width="25.125" style="2" customWidth="1"/>
    <col min="13577" max="13831" width="9" style="2"/>
    <col min="13832" max="13832" width="25.125" style="2" customWidth="1"/>
    <col min="13833" max="14087" width="9" style="2"/>
    <col min="14088" max="14088" width="25.125" style="2" customWidth="1"/>
    <col min="14089" max="14343" width="9" style="2"/>
    <col min="14344" max="14344" width="25.125" style="2" customWidth="1"/>
    <col min="14345" max="14599" width="9" style="2"/>
    <col min="14600" max="14600" width="25.125" style="2" customWidth="1"/>
    <col min="14601" max="14855" width="9" style="2"/>
    <col min="14856" max="14856" width="25.125" style="2" customWidth="1"/>
    <col min="14857" max="15111" width="9" style="2"/>
    <col min="15112" max="15112" width="25.125" style="2" customWidth="1"/>
    <col min="15113" max="15367" width="9" style="2"/>
    <col min="15368" max="15368" width="25.125" style="2" customWidth="1"/>
    <col min="15369" max="15623" width="9" style="2"/>
    <col min="15624" max="15624" width="25.125" style="2" customWidth="1"/>
    <col min="15625" max="15879" width="9" style="2"/>
    <col min="15880" max="15880" width="25.125" style="2" customWidth="1"/>
    <col min="15881" max="16135" width="9" style="2"/>
    <col min="16136" max="16136" width="25.125" style="2" customWidth="1"/>
    <col min="16137" max="16384" width="9" style="2"/>
  </cols>
  <sheetData>
    <row r="2" spans="1:10" ht="14.25" x14ac:dyDescent="0.4">
      <c r="A2" s="1"/>
    </row>
    <row r="12" spans="1:10" ht="28.5" x14ac:dyDescent="0.4">
      <c r="A12" s="64" t="s">
        <v>211</v>
      </c>
      <c r="B12" s="64"/>
      <c r="C12" s="64"/>
      <c r="D12" s="64"/>
      <c r="E12" s="64"/>
      <c r="F12" s="64"/>
      <c r="G12" s="64"/>
      <c r="H12" s="64"/>
      <c r="I12" s="64"/>
      <c r="J12" s="64"/>
    </row>
    <row r="16" spans="1:10" ht="28.5" x14ac:dyDescent="0.4">
      <c r="A16" s="64" t="s">
        <v>0</v>
      </c>
      <c r="B16" s="64"/>
      <c r="C16" s="64"/>
      <c r="D16" s="64"/>
      <c r="E16" s="64"/>
      <c r="F16" s="64"/>
      <c r="G16" s="64"/>
      <c r="H16" s="64"/>
      <c r="I16" s="64"/>
      <c r="J16" s="64"/>
    </row>
    <row r="20" spans="1:10" ht="17.25" x14ac:dyDescent="0.4">
      <c r="A20" s="65" t="s">
        <v>212</v>
      </c>
      <c r="B20" s="65"/>
      <c r="C20" s="65"/>
      <c r="D20" s="65"/>
      <c r="E20" s="65"/>
      <c r="F20" s="65"/>
      <c r="G20" s="65"/>
      <c r="H20" s="65"/>
      <c r="I20" s="65"/>
      <c r="J20" s="65"/>
    </row>
    <row r="40" spans="1:10" ht="28.5" x14ac:dyDescent="0.4">
      <c r="A40" s="64" t="s">
        <v>1</v>
      </c>
      <c r="B40" s="64"/>
      <c r="C40" s="64"/>
      <c r="D40" s="64"/>
      <c r="E40" s="64"/>
      <c r="F40" s="64"/>
      <c r="G40" s="64"/>
      <c r="H40" s="64"/>
      <c r="I40" s="64"/>
      <c r="J40" s="64"/>
    </row>
    <row r="42" spans="1:10" ht="28.5" x14ac:dyDescent="0.4">
      <c r="A42" s="64" t="s">
        <v>2</v>
      </c>
      <c r="B42" s="64"/>
      <c r="C42" s="64"/>
      <c r="D42" s="64"/>
      <c r="E42" s="64"/>
      <c r="F42" s="64"/>
      <c r="G42" s="64"/>
      <c r="H42" s="64"/>
      <c r="I42" s="64"/>
      <c r="J42" s="64"/>
    </row>
  </sheetData>
  <mergeCells count="5">
    <mergeCell ref="A12:J12"/>
    <mergeCell ref="A16:J16"/>
    <mergeCell ref="A20:J20"/>
    <mergeCell ref="A40:J40"/>
    <mergeCell ref="A42:J42"/>
  </mergeCells>
  <phoneticPr fontId="1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K29"/>
  <sheetViews>
    <sheetView showGridLines="0" zoomScale="80" zoomScaleNormal="80" zoomScaleSheetLayoutView="80" workbookViewId="0">
      <pane xSplit="6" ySplit="5" topLeftCell="G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3" width="8.625" style="28" customWidth="1"/>
    <col min="4" max="4" width="12.5" style="28" bestFit="1" customWidth="1"/>
    <col min="5" max="5" width="7.5" style="28" bestFit="1" customWidth="1"/>
    <col min="6" max="6" width="7.5" style="28" customWidth="1"/>
    <col min="7" max="10" width="5.625" style="28" customWidth="1"/>
    <col min="11" max="12" width="5.5" style="28" customWidth="1"/>
    <col min="13" max="17" width="5.625" style="28" customWidth="1"/>
    <col min="18" max="21" width="4.625" style="28" customWidth="1"/>
    <col min="22" max="22" width="21.875" style="28" customWidth="1"/>
    <col min="23" max="23" width="1.625" style="28" customWidth="1"/>
    <col min="24" max="24" width="21.875" style="28" customWidth="1"/>
    <col min="25" max="25" width="1.5" style="28" customWidth="1"/>
    <col min="26" max="26" width="21.875" style="28" customWidth="1"/>
    <col min="27" max="27" width="1.125" style="28" customWidth="1"/>
    <col min="28" max="28" width="10.625" style="28" customWidth="1"/>
    <col min="29" max="29" width="11.625" style="28" customWidth="1"/>
    <col min="30" max="30" width="10.625" style="28" customWidth="1"/>
    <col min="31" max="31" width="11.625" style="28" customWidth="1"/>
    <col min="32" max="32" width="10.625" style="28" customWidth="1"/>
    <col min="33" max="37" width="5.625" style="28" customWidth="1"/>
    <col min="38" max="16384" width="9" style="27"/>
  </cols>
  <sheetData>
    <row r="1" spans="2:37" s="16" customFormat="1" ht="24" x14ac:dyDescent="0.4">
      <c r="B1" s="41" t="s">
        <v>126</v>
      </c>
      <c r="C1" s="18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19"/>
      <c r="W1" s="20"/>
      <c r="X1" s="19"/>
      <c r="Y1" s="20"/>
      <c r="Z1" s="19"/>
      <c r="AA1" s="20"/>
      <c r="AB1" s="19"/>
      <c r="AC1" s="19"/>
      <c r="AD1" s="19"/>
      <c r="AE1" s="19"/>
      <c r="AF1" s="19"/>
      <c r="AG1" s="19"/>
      <c r="AH1" s="19"/>
      <c r="AI1" s="19"/>
      <c r="AJ1" s="20"/>
      <c r="AK1" s="20"/>
    </row>
    <row r="2" spans="2:37" s="17" customFormat="1" ht="24" x14ac:dyDescent="0.4">
      <c r="B2" s="41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74" t="s">
        <v>33</v>
      </c>
      <c r="C3" s="74"/>
      <c r="D3" s="74"/>
      <c r="E3" s="74"/>
      <c r="F3" s="74" t="s">
        <v>34</v>
      </c>
      <c r="G3" s="74" t="s">
        <v>35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 t="s">
        <v>36</v>
      </c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 t="s">
        <v>37</v>
      </c>
    </row>
    <row r="4" spans="2:37" s="21" customFormat="1" ht="18.75" customHeight="1" x14ac:dyDescent="0.4">
      <c r="B4" s="75" t="s">
        <v>92</v>
      </c>
      <c r="C4" s="75" t="s">
        <v>93</v>
      </c>
      <c r="D4" s="75" t="s">
        <v>38</v>
      </c>
      <c r="E4" s="75" t="s">
        <v>94</v>
      </c>
      <c r="F4" s="74"/>
      <c r="G4" s="77" t="s">
        <v>40</v>
      </c>
      <c r="H4" s="78"/>
      <c r="I4" s="74"/>
      <c r="J4" s="74"/>
      <c r="K4" s="77" t="s">
        <v>41</v>
      </c>
      <c r="L4" s="78"/>
      <c r="M4" s="74"/>
      <c r="N4" s="74"/>
      <c r="O4" s="74"/>
      <c r="P4" s="77" t="s">
        <v>42</v>
      </c>
      <c r="Q4" s="78"/>
      <c r="R4" s="74"/>
      <c r="S4" s="74"/>
      <c r="T4" s="74"/>
      <c r="U4" s="74" t="s">
        <v>43</v>
      </c>
      <c r="V4" s="80" t="s">
        <v>44</v>
      </c>
      <c r="W4" s="81"/>
      <c r="X4" s="81"/>
      <c r="Y4" s="81"/>
      <c r="Z4" s="81"/>
      <c r="AA4" s="82"/>
      <c r="AB4" s="74" t="s">
        <v>41</v>
      </c>
      <c r="AC4" s="74"/>
      <c r="AD4" s="74"/>
      <c r="AE4" s="74"/>
      <c r="AF4" s="74" t="s">
        <v>42</v>
      </c>
      <c r="AG4" s="74"/>
      <c r="AH4" s="74"/>
      <c r="AI4" s="74"/>
      <c r="AJ4" s="74" t="s">
        <v>43</v>
      </c>
      <c r="AK4" s="74"/>
    </row>
    <row r="5" spans="2:37" s="21" customFormat="1" ht="20.100000000000001" customHeight="1" x14ac:dyDescent="0.4">
      <c r="B5" s="76"/>
      <c r="C5" s="76"/>
      <c r="D5" s="76"/>
      <c r="E5" s="76"/>
      <c r="F5" s="79"/>
      <c r="G5" s="74"/>
      <c r="H5" s="22" t="s">
        <v>45</v>
      </c>
      <c r="I5" s="22" t="s">
        <v>46</v>
      </c>
      <c r="J5" s="22" t="s">
        <v>47</v>
      </c>
      <c r="K5" s="74"/>
      <c r="L5" s="22" t="s">
        <v>48</v>
      </c>
      <c r="M5" s="22" t="s">
        <v>49</v>
      </c>
      <c r="N5" s="22" t="s">
        <v>50</v>
      </c>
      <c r="O5" s="22" t="s">
        <v>51</v>
      </c>
      <c r="P5" s="74"/>
      <c r="Q5" s="22" t="s">
        <v>52</v>
      </c>
      <c r="R5" s="22" t="s">
        <v>53</v>
      </c>
      <c r="S5" s="22" t="s">
        <v>54</v>
      </c>
      <c r="T5" s="22" t="s">
        <v>55</v>
      </c>
      <c r="U5" s="74"/>
      <c r="V5" s="77" t="s">
        <v>45</v>
      </c>
      <c r="W5" s="78"/>
      <c r="X5" s="77" t="s">
        <v>46</v>
      </c>
      <c r="Y5" s="78"/>
      <c r="Z5" s="77" t="s">
        <v>47</v>
      </c>
      <c r="AA5" s="78"/>
      <c r="AB5" s="22" t="s">
        <v>48</v>
      </c>
      <c r="AC5" s="22" t="s">
        <v>49</v>
      </c>
      <c r="AD5" s="22" t="s">
        <v>50</v>
      </c>
      <c r="AE5" s="22" t="s">
        <v>51</v>
      </c>
      <c r="AF5" s="22" t="s">
        <v>52</v>
      </c>
      <c r="AG5" s="22" t="s">
        <v>53</v>
      </c>
      <c r="AH5" s="22" t="s">
        <v>54</v>
      </c>
      <c r="AI5" s="22" t="s">
        <v>55</v>
      </c>
      <c r="AJ5" s="74"/>
      <c r="AK5" s="74"/>
    </row>
    <row r="6" spans="2:37" s="21" customFormat="1" ht="44.1" customHeight="1" x14ac:dyDescent="0.4">
      <c r="B6" s="23" t="s">
        <v>133</v>
      </c>
      <c r="C6" s="23" t="s">
        <v>134</v>
      </c>
      <c r="D6" s="23" t="s">
        <v>141</v>
      </c>
      <c r="E6" s="23" t="s">
        <v>76</v>
      </c>
      <c r="F6" s="34">
        <v>243.1</v>
      </c>
      <c r="G6" s="25">
        <v>25.180000000000003</v>
      </c>
      <c r="H6" s="25">
        <v>16.64</v>
      </c>
      <c r="I6" s="25">
        <v>4.34</v>
      </c>
      <c r="J6" s="25">
        <v>4.2</v>
      </c>
      <c r="K6" s="25">
        <v>71.81</v>
      </c>
      <c r="L6" s="25">
        <v>28.84</v>
      </c>
      <c r="M6" s="25">
        <v>16.489999999999998</v>
      </c>
      <c r="N6" s="25">
        <v>15.93</v>
      </c>
      <c r="O6" s="25">
        <v>5.5100000000000007</v>
      </c>
      <c r="P6" s="25">
        <v>2.91</v>
      </c>
      <c r="Q6" s="25">
        <v>2.91</v>
      </c>
      <c r="R6" s="25" t="s">
        <v>56</v>
      </c>
      <c r="S6" s="25" t="s">
        <v>56</v>
      </c>
      <c r="T6" s="25" t="s">
        <v>56</v>
      </c>
      <c r="U6" s="25" t="s">
        <v>56</v>
      </c>
      <c r="V6" s="26" t="s">
        <v>77</v>
      </c>
      <c r="W6" s="25"/>
      <c r="X6" s="26" t="s">
        <v>97</v>
      </c>
      <c r="Y6" s="25"/>
      <c r="Z6" s="26" t="s">
        <v>66</v>
      </c>
      <c r="AA6" s="25"/>
      <c r="AB6" s="26" t="s">
        <v>57</v>
      </c>
      <c r="AC6" s="35" t="s">
        <v>62</v>
      </c>
      <c r="AD6" s="26" t="s">
        <v>58</v>
      </c>
      <c r="AE6" s="35" t="s">
        <v>75</v>
      </c>
      <c r="AF6" s="26" t="s">
        <v>59</v>
      </c>
      <c r="AG6" s="26" t="s">
        <v>56</v>
      </c>
      <c r="AH6" s="26" t="s">
        <v>56</v>
      </c>
      <c r="AI6" s="26" t="s">
        <v>56</v>
      </c>
      <c r="AJ6" s="23" t="s">
        <v>56</v>
      </c>
      <c r="AK6" s="23" t="s">
        <v>56</v>
      </c>
    </row>
    <row r="7" spans="2:37" s="21" customFormat="1" ht="44.1" customHeight="1" x14ac:dyDescent="0.4">
      <c r="B7" s="23" t="s">
        <v>133</v>
      </c>
      <c r="C7" s="23" t="s">
        <v>134</v>
      </c>
      <c r="D7" s="23" t="s">
        <v>141</v>
      </c>
      <c r="E7" s="23" t="s">
        <v>78</v>
      </c>
      <c r="F7" s="34">
        <v>284.10000000000002</v>
      </c>
      <c r="G7" s="25">
        <v>25.180000000000003</v>
      </c>
      <c r="H7" s="25">
        <v>16.64</v>
      </c>
      <c r="I7" s="25">
        <v>4.34</v>
      </c>
      <c r="J7" s="25">
        <v>4.2</v>
      </c>
      <c r="K7" s="25">
        <v>71.819999999999993</v>
      </c>
      <c r="L7" s="25">
        <v>28.83</v>
      </c>
      <c r="M7" s="25">
        <v>16.489999999999998</v>
      </c>
      <c r="N7" s="25">
        <v>15.93</v>
      </c>
      <c r="O7" s="25">
        <v>5.52</v>
      </c>
      <c r="P7" s="25">
        <v>2.91</v>
      </c>
      <c r="Q7" s="25">
        <v>2.91</v>
      </c>
      <c r="R7" s="25" t="s">
        <v>56</v>
      </c>
      <c r="S7" s="25" t="s">
        <v>56</v>
      </c>
      <c r="T7" s="25" t="s">
        <v>56</v>
      </c>
      <c r="U7" s="25" t="s">
        <v>56</v>
      </c>
      <c r="V7" s="26" t="s">
        <v>77</v>
      </c>
      <c r="W7" s="25"/>
      <c r="X7" s="26" t="s">
        <v>97</v>
      </c>
      <c r="Y7" s="25"/>
      <c r="Z7" s="26" t="s">
        <v>66</v>
      </c>
      <c r="AA7" s="25"/>
      <c r="AB7" s="26" t="s">
        <v>57</v>
      </c>
      <c r="AC7" s="35" t="s">
        <v>62</v>
      </c>
      <c r="AD7" s="26" t="s">
        <v>58</v>
      </c>
      <c r="AE7" s="35" t="s">
        <v>75</v>
      </c>
      <c r="AF7" s="26" t="s">
        <v>59</v>
      </c>
      <c r="AG7" s="26" t="s">
        <v>56</v>
      </c>
      <c r="AH7" s="26" t="s">
        <v>56</v>
      </c>
      <c r="AI7" s="26" t="s">
        <v>56</v>
      </c>
      <c r="AJ7" s="23" t="s">
        <v>56</v>
      </c>
      <c r="AK7" s="23" t="s">
        <v>56</v>
      </c>
    </row>
    <row r="8" spans="2:37" s="21" customFormat="1" ht="44.1" customHeight="1" x14ac:dyDescent="0.4">
      <c r="B8" s="23" t="s">
        <v>133</v>
      </c>
      <c r="C8" s="23" t="s">
        <v>134</v>
      </c>
      <c r="D8" s="23" t="s">
        <v>141</v>
      </c>
      <c r="E8" s="23" t="s">
        <v>79</v>
      </c>
      <c r="F8" s="34">
        <v>340.3</v>
      </c>
      <c r="G8" s="25">
        <v>25.180000000000003</v>
      </c>
      <c r="H8" s="25">
        <v>16.64</v>
      </c>
      <c r="I8" s="25">
        <v>4.34</v>
      </c>
      <c r="J8" s="25">
        <v>4.2</v>
      </c>
      <c r="K8" s="25">
        <v>71.819999999999993</v>
      </c>
      <c r="L8" s="25">
        <v>28.82</v>
      </c>
      <c r="M8" s="25">
        <v>16.48</v>
      </c>
      <c r="N8" s="25">
        <v>15.93</v>
      </c>
      <c r="O8" s="25">
        <v>5.5100000000000007</v>
      </c>
      <c r="P8" s="25">
        <v>2.91</v>
      </c>
      <c r="Q8" s="25">
        <v>2.91</v>
      </c>
      <c r="R8" s="25" t="s">
        <v>56</v>
      </c>
      <c r="S8" s="25" t="s">
        <v>56</v>
      </c>
      <c r="T8" s="25" t="s">
        <v>56</v>
      </c>
      <c r="U8" s="25" t="s">
        <v>56</v>
      </c>
      <c r="V8" s="26" t="s">
        <v>77</v>
      </c>
      <c r="W8" s="25"/>
      <c r="X8" s="26" t="s">
        <v>97</v>
      </c>
      <c r="Y8" s="25"/>
      <c r="Z8" s="26" t="s">
        <v>66</v>
      </c>
      <c r="AA8" s="25"/>
      <c r="AB8" s="26" t="s">
        <v>57</v>
      </c>
      <c r="AC8" s="35" t="s">
        <v>62</v>
      </c>
      <c r="AD8" s="26" t="s">
        <v>58</v>
      </c>
      <c r="AE8" s="35" t="s">
        <v>75</v>
      </c>
      <c r="AF8" s="26" t="s">
        <v>59</v>
      </c>
      <c r="AG8" s="26" t="s">
        <v>56</v>
      </c>
      <c r="AH8" s="26" t="s">
        <v>56</v>
      </c>
      <c r="AI8" s="26" t="s">
        <v>56</v>
      </c>
      <c r="AJ8" s="23" t="s">
        <v>56</v>
      </c>
      <c r="AK8" s="23" t="s">
        <v>56</v>
      </c>
    </row>
    <row r="9" spans="2:37" s="21" customFormat="1" ht="44.1" customHeight="1" x14ac:dyDescent="0.4">
      <c r="B9" s="23" t="s">
        <v>133</v>
      </c>
      <c r="C9" s="23" t="s">
        <v>134</v>
      </c>
      <c r="D9" s="23" t="s">
        <v>142</v>
      </c>
      <c r="E9" s="23" t="s">
        <v>76</v>
      </c>
      <c r="F9" s="34">
        <v>189.2</v>
      </c>
      <c r="G9" s="25">
        <v>25.180000000000003</v>
      </c>
      <c r="H9" s="25">
        <v>16.64</v>
      </c>
      <c r="I9" s="25">
        <v>4.34</v>
      </c>
      <c r="J9" s="25">
        <v>4.2</v>
      </c>
      <c r="K9" s="25">
        <v>71.819999999999993</v>
      </c>
      <c r="L9" s="25">
        <v>28.82</v>
      </c>
      <c r="M9" s="25">
        <v>16.48</v>
      </c>
      <c r="N9" s="25">
        <v>15.93</v>
      </c>
      <c r="O9" s="25">
        <v>5.52</v>
      </c>
      <c r="P9" s="25">
        <v>2.91</v>
      </c>
      <c r="Q9" s="25">
        <v>2.91</v>
      </c>
      <c r="R9" s="25" t="s">
        <v>56</v>
      </c>
      <c r="S9" s="25" t="s">
        <v>56</v>
      </c>
      <c r="T9" s="25" t="s">
        <v>56</v>
      </c>
      <c r="U9" s="25" t="s">
        <v>56</v>
      </c>
      <c r="V9" s="26" t="s">
        <v>77</v>
      </c>
      <c r="W9" s="25"/>
      <c r="X9" s="26" t="s">
        <v>97</v>
      </c>
      <c r="Y9" s="25"/>
      <c r="Z9" s="26" t="s">
        <v>66</v>
      </c>
      <c r="AA9" s="25"/>
      <c r="AB9" s="26" t="s">
        <v>57</v>
      </c>
      <c r="AC9" s="35" t="s">
        <v>62</v>
      </c>
      <c r="AD9" s="26" t="s">
        <v>58</v>
      </c>
      <c r="AE9" s="35" t="s">
        <v>75</v>
      </c>
      <c r="AF9" s="26" t="s">
        <v>59</v>
      </c>
      <c r="AG9" s="26" t="s">
        <v>56</v>
      </c>
      <c r="AH9" s="26" t="s">
        <v>56</v>
      </c>
      <c r="AI9" s="26" t="s">
        <v>56</v>
      </c>
      <c r="AJ9" s="23" t="s">
        <v>56</v>
      </c>
      <c r="AK9" s="23" t="s">
        <v>56</v>
      </c>
    </row>
    <row r="10" spans="2:37" s="21" customFormat="1" ht="44.1" customHeight="1" x14ac:dyDescent="0.4">
      <c r="B10" s="23" t="s">
        <v>133</v>
      </c>
      <c r="C10" s="23" t="s">
        <v>134</v>
      </c>
      <c r="D10" s="23" t="s">
        <v>143</v>
      </c>
      <c r="E10" s="23" t="s">
        <v>78</v>
      </c>
      <c r="F10" s="34">
        <v>220.9</v>
      </c>
      <c r="G10" s="25">
        <v>25.180000000000003</v>
      </c>
      <c r="H10" s="25">
        <v>16.64</v>
      </c>
      <c r="I10" s="25">
        <v>4.34</v>
      </c>
      <c r="J10" s="25">
        <v>4.2</v>
      </c>
      <c r="K10" s="25">
        <v>71.81</v>
      </c>
      <c r="L10" s="25">
        <v>28.83</v>
      </c>
      <c r="M10" s="25">
        <v>16.489999999999998</v>
      </c>
      <c r="N10" s="25">
        <v>15.93</v>
      </c>
      <c r="O10" s="25">
        <v>5.52</v>
      </c>
      <c r="P10" s="25">
        <v>2.91</v>
      </c>
      <c r="Q10" s="25">
        <v>2.91</v>
      </c>
      <c r="R10" s="25" t="s">
        <v>56</v>
      </c>
      <c r="S10" s="25" t="s">
        <v>56</v>
      </c>
      <c r="T10" s="25" t="s">
        <v>56</v>
      </c>
      <c r="U10" s="25" t="s">
        <v>56</v>
      </c>
      <c r="V10" s="26" t="s">
        <v>77</v>
      </c>
      <c r="W10" s="25"/>
      <c r="X10" s="26" t="s">
        <v>97</v>
      </c>
      <c r="Y10" s="25"/>
      <c r="Z10" s="26" t="s">
        <v>66</v>
      </c>
      <c r="AA10" s="25"/>
      <c r="AB10" s="26" t="s">
        <v>57</v>
      </c>
      <c r="AC10" s="35" t="s">
        <v>62</v>
      </c>
      <c r="AD10" s="26" t="s">
        <v>58</v>
      </c>
      <c r="AE10" s="35" t="s">
        <v>75</v>
      </c>
      <c r="AF10" s="26" t="s">
        <v>59</v>
      </c>
      <c r="AG10" s="26" t="s">
        <v>56</v>
      </c>
      <c r="AH10" s="26" t="s">
        <v>56</v>
      </c>
      <c r="AI10" s="26" t="s">
        <v>56</v>
      </c>
      <c r="AJ10" s="23" t="s">
        <v>56</v>
      </c>
      <c r="AK10" s="23" t="s">
        <v>56</v>
      </c>
    </row>
    <row r="11" spans="2:37" s="21" customFormat="1" ht="44.1" customHeight="1" x14ac:dyDescent="0.4">
      <c r="B11" s="23" t="s">
        <v>133</v>
      </c>
      <c r="C11" s="23" t="s">
        <v>134</v>
      </c>
      <c r="D11" s="23" t="s">
        <v>143</v>
      </c>
      <c r="E11" s="23" t="s">
        <v>79</v>
      </c>
      <c r="F11" s="34">
        <v>264.8</v>
      </c>
      <c r="G11" s="25">
        <v>25.180000000000003</v>
      </c>
      <c r="H11" s="25">
        <v>16.64</v>
      </c>
      <c r="I11" s="25">
        <v>4.34</v>
      </c>
      <c r="J11" s="25">
        <v>4.2</v>
      </c>
      <c r="K11" s="25">
        <v>71.819999999999993</v>
      </c>
      <c r="L11" s="25">
        <v>28.82</v>
      </c>
      <c r="M11" s="25">
        <v>16.48</v>
      </c>
      <c r="N11" s="25">
        <v>15.93</v>
      </c>
      <c r="O11" s="25">
        <v>5.52</v>
      </c>
      <c r="P11" s="25">
        <v>2.91</v>
      </c>
      <c r="Q11" s="25">
        <v>2.91</v>
      </c>
      <c r="R11" s="25" t="s">
        <v>56</v>
      </c>
      <c r="S11" s="25" t="s">
        <v>56</v>
      </c>
      <c r="T11" s="25" t="s">
        <v>56</v>
      </c>
      <c r="U11" s="25" t="s">
        <v>56</v>
      </c>
      <c r="V11" s="26" t="s">
        <v>77</v>
      </c>
      <c r="W11" s="25"/>
      <c r="X11" s="26" t="s">
        <v>97</v>
      </c>
      <c r="Y11" s="25"/>
      <c r="Z11" s="26" t="s">
        <v>66</v>
      </c>
      <c r="AA11" s="25"/>
      <c r="AB11" s="26" t="s">
        <v>57</v>
      </c>
      <c r="AC11" s="35" t="s">
        <v>62</v>
      </c>
      <c r="AD11" s="26" t="s">
        <v>58</v>
      </c>
      <c r="AE11" s="35" t="s">
        <v>75</v>
      </c>
      <c r="AF11" s="26" t="s">
        <v>59</v>
      </c>
      <c r="AG11" s="26" t="s">
        <v>56</v>
      </c>
      <c r="AH11" s="26" t="s">
        <v>56</v>
      </c>
      <c r="AI11" s="26" t="s">
        <v>56</v>
      </c>
      <c r="AJ11" s="23" t="s">
        <v>56</v>
      </c>
      <c r="AK11" s="23" t="s">
        <v>56</v>
      </c>
    </row>
    <row r="12" spans="2:37" s="21" customFormat="1" ht="44.1" customHeight="1" x14ac:dyDescent="0.4">
      <c r="B12" s="23" t="s">
        <v>133</v>
      </c>
      <c r="C12" s="23" t="s">
        <v>134</v>
      </c>
      <c r="D12" s="23" t="s">
        <v>144</v>
      </c>
      <c r="E12" s="23" t="s">
        <v>76</v>
      </c>
      <c r="F12" s="34">
        <v>154.80000000000001</v>
      </c>
      <c r="G12" s="25">
        <v>25.180000000000003</v>
      </c>
      <c r="H12" s="25">
        <v>16.64</v>
      </c>
      <c r="I12" s="25">
        <v>4.34</v>
      </c>
      <c r="J12" s="25">
        <v>4.2</v>
      </c>
      <c r="K12" s="25">
        <v>71.819999999999993</v>
      </c>
      <c r="L12" s="25">
        <v>28.83</v>
      </c>
      <c r="M12" s="25">
        <v>16.489999999999998</v>
      </c>
      <c r="N12" s="25">
        <v>15.93</v>
      </c>
      <c r="O12" s="25">
        <v>5.52</v>
      </c>
      <c r="P12" s="25">
        <v>2.91</v>
      </c>
      <c r="Q12" s="25">
        <v>2.91</v>
      </c>
      <c r="R12" s="25" t="s">
        <v>56</v>
      </c>
      <c r="S12" s="25" t="s">
        <v>56</v>
      </c>
      <c r="T12" s="25" t="s">
        <v>56</v>
      </c>
      <c r="U12" s="25" t="s">
        <v>56</v>
      </c>
      <c r="V12" s="26" t="s">
        <v>77</v>
      </c>
      <c r="W12" s="25"/>
      <c r="X12" s="26" t="s">
        <v>97</v>
      </c>
      <c r="Y12" s="25"/>
      <c r="Z12" s="26" t="s">
        <v>66</v>
      </c>
      <c r="AA12" s="25"/>
      <c r="AB12" s="26" t="s">
        <v>57</v>
      </c>
      <c r="AC12" s="35" t="s">
        <v>62</v>
      </c>
      <c r="AD12" s="26" t="s">
        <v>58</v>
      </c>
      <c r="AE12" s="35" t="s">
        <v>75</v>
      </c>
      <c r="AF12" s="26" t="s">
        <v>59</v>
      </c>
      <c r="AG12" s="26" t="s">
        <v>56</v>
      </c>
      <c r="AH12" s="26" t="s">
        <v>56</v>
      </c>
      <c r="AI12" s="26" t="s">
        <v>56</v>
      </c>
      <c r="AJ12" s="23" t="s">
        <v>56</v>
      </c>
      <c r="AK12" s="23" t="s">
        <v>56</v>
      </c>
    </row>
    <row r="13" spans="2:37" s="21" customFormat="1" ht="44.1" customHeight="1" x14ac:dyDescent="0.4">
      <c r="B13" s="23" t="s">
        <v>133</v>
      </c>
      <c r="C13" s="23" t="s">
        <v>134</v>
      </c>
      <c r="D13" s="23" t="s">
        <v>144</v>
      </c>
      <c r="E13" s="23" t="s">
        <v>78</v>
      </c>
      <c r="F13" s="34">
        <v>180.8</v>
      </c>
      <c r="G13" s="25">
        <v>25.180000000000003</v>
      </c>
      <c r="H13" s="25">
        <v>16.64</v>
      </c>
      <c r="I13" s="25">
        <v>4.34</v>
      </c>
      <c r="J13" s="25">
        <v>4.2</v>
      </c>
      <c r="K13" s="25">
        <v>71.83</v>
      </c>
      <c r="L13" s="25">
        <v>28.82</v>
      </c>
      <c r="M13" s="25">
        <v>16.489999999999998</v>
      </c>
      <c r="N13" s="25">
        <v>15.93</v>
      </c>
      <c r="O13" s="25">
        <v>5.5100000000000007</v>
      </c>
      <c r="P13" s="25">
        <v>2.91</v>
      </c>
      <c r="Q13" s="25">
        <v>2.91</v>
      </c>
      <c r="R13" s="25" t="s">
        <v>56</v>
      </c>
      <c r="S13" s="25" t="s">
        <v>56</v>
      </c>
      <c r="T13" s="25" t="s">
        <v>56</v>
      </c>
      <c r="U13" s="25" t="s">
        <v>56</v>
      </c>
      <c r="V13" s="26" t="s">
        <v>77</v>
      </c>
      <c r="W13" s="25"/>
      <c r="X13" s="26" t="s">
        <v>97</v>
      </c>
      <c r="Y13" s="25"/>
      <c r="Z13" s="26" t="s">
        <v>66</v>
      </c>
      <c r="AA13" s="25"/>
      <c r="AB13" s="26" t="s">
        <v>57</v>
      </c>
      <c r="AC13" s="35" t="s">
        <v>62</v>
      </c>
      <c r="AD13" s="26" t="s">
        <v>58</v>
      </c>
      <c r="AE13" s="35" t="s">
        <v>75</v>
      </c>
      <c r="AF13" s="26" t="s">
        <v>59</v>
      </c>
      <c r="AG13" s="26" t="s">
        <v>56</v>
      </c>
      <c r="AH13" s="26" t="s">
        <v>56</v>
      </c>
      <c r="AI13" s="26" t="s">
        <v>56</v>
      </c>
      <c r="AJ13" s="23" t="s">
        <v>56</v>
      </c>
      <c r="AK13" s="23" t="s">
        <v>56</v>
      </c>
    </row>
    <row r="14" spans="2:37" s="21" customFormat="1" ht="44.1" customHeight="1" x14ac:dyDescent="0.4">
      <c r="B14" s="23" t="s">
        <v>133</v>
      </c>
      <c r="C14" s="23" t="s">
        <v>134</v>
      </c>
      <c r="D14" s="23" t="s">
        <v>144</v>
      </c>
      <c r="E14" s="23" t="s">
        <v>79</v>
      </c>
      <c r="F14" s="34">
        <v>216.7</v>
      </c>
      <c r="G14" s="25">
        <v>25.17</v>
      </c>
      <c r="H14" s="25">
        <v>16.63</v>
      </c>
      <c r="I14" s="25">
        <v>4.34</v>
      </c>
      <c r="J14" s="25">
        <v>4.2</v>
      </c>
      <c r="K14" s="25">
        <v>71.83</v>
      </c>
      <c r="L14" s="25">
        <v>28.83</v>
      </c>
      <c r="M14" s="25">
        <v>16.489999999999998</v>
      </c>
      <c r="N14" s="25">
        <v>15.93</v>
      </c>
      <c r="O14" s="25">
        <v>5.5100000000000007</v>
      </c>
      <c r="P14" s="25">
        <v>2.91</v>
      </c>
      <c r="Q14" s="25">
        <v>2.91</v>
      </c>
      <c r="R14" s="25" t="s">
        <v>56</v>
      </c>
      <c r="S14" s="25" t="s">
        <v>56</v>
      </c>
      <c r="T14" s="25" t="s">
        <v>56</v>
      </c>
      <c r="U14" s="25" t="s">
        <v>56</v>
      </c>
      <c r="V14" s="26" t="s">
        <v>77</v>
      </c>
      <c r="W14" s="25"/>
      <c r="X14" s="26" t="s">
        <v>97</v>
      </c>
      <c r="Y14" s="25"/>
      <c r="Z14" s="26" t="s">
        <v>66</v>
      </c>
      <c r="AA14" s="25"/>
      <c r="AB14" s="26" t="s">
        <v>57</v>
      </c>
      <c r="AC14" s="35" t="s">
        <v>62</v>
      </c>
      <c r="AD14" s="26" t="s">
        <v>58</v>
      </c>
      <c r="AE14" s="35" t="s">
        <v>75</v>
      </c>
      <c r="AF14" s="26" t="s">
        <v>59</v>
      </c>
      <c r="AG14" s="26" t="s">
        <v>56</v>
      </c>
      <c r="AH14" s="26" t="s">
        <v>56</v>
      </c>
      <c r="AI14" s="26" t="s">
        <v>56</v>
      </c>
      <c r="AJ14" s="23" t="s">
        <v>56</v>
      </c>
      <c r="AK14" s="23" t="s">
        <v>56</v>
      </c>
    </row>
    <row r="15" spans="2:37" s="21" customFormat="1" ht="44.1" customHeight="1" x14ac:dyDescent="0.4">
      <c r="B15" s="23" t="s">
        <v>133</v>
      </c>
      <c r="C15" s="23" t="s">
        <v>134</v>
      </c>
      <c r="D15" s="23" t="s">
        <v>145</v>
      </c>
      <c r="E15" s="23" t="s">
        <v>76</v>
      </c>
      <c r="F15" s="34">
        <v>151.1</v>
      </c>
      <c r="G15" s="31">
        <v>34.239999999999995</v>
      </c>
      <c r="H15" s="31">
        <v>26.83</v>
      </c>
      <c r="I15" s="31">
        <v>3.7600000000000002</v>
      </c>
      <c r="J15" s="31">
        <v>3.65</v>
      </c>
      <c r="K15" s="31">
        <v>62.259999999999991</v>
      </c>
      <c r="L15" s="31">
        <v>25</v>
      </c>
      <c r="M15" s="31">
        <v>14.29</v>
      </c>
      <c r="N15" s="31">
        <v>13.81</v>
      </c>
      <c r="O15" s="31">
        <v>4.78</v>
      </c>
      <c r="P15" s="31">
        <v>3.42</v>
      </c>
      <c r="Q15" s="31">
        <v>3.42</v>
      </c>
      <c r="R15" s="31" t="s">
        <v>56</v>
      </c>
      <c r="S15" s="31" t="s">
        <v>56</v>
      </c>
      <c r="T15" s="31" t="s">
        <v>56</v>
      </c>
      <c r="U15" s="31" t="s">
        <v>56</v>
      </c>
      <c r="V15" s="32" t="s">
        <v>80</v>
      </c>
      <c r="W15" s="31"/>
      <c r="X15" s="32" t="s">
        <v>97</v>
      </c>
      <c r="Y15" s="31"/>
      <c r="Z15" s="32" t="s">
        <v>66</v>
      </c>
      <c r="AA15" s="31"/>
      <c r="AB15" s="32" t="s">
        <v>57</v>
      </c>
      <c r="AC15" s="33" t="s">
        <v>62</v>
      </c>
      <c r="AD15" s="32" t="s">
        <v>58</v>
      </c>
      <c r="AE15" s="33" t="s">
        <v>75</v>
      </c>
      <c r="AF15" s="32" t="s">
        <v>59</v>
      </c>
      <c r="AG15" s="32" t="s">
        <v>56</v>
      </c>
      <c r="AH15" s="32" t="s">
        <v>56</v>
      </c>
      <c r="AI15" s="32" t="s">
        <v>56</v>
      </c>
      <c r="AJ15" s="29" t="s">
        <v>56</v>
      </c>
      <c r="AK15" s="29" t="s">
        <v>56</v>
      </c>
    </row>
    <row r="16" spans="2:37" s="21" customFormat="1" ht="44.1" customHeight="1" x14ac:dyDescent="0.4">
      <c r="B16" s="23" t="s">
        <v>133</v>
      </c>
      <c r="C16" s="23" t="s">
        <v>134</v>
      </c>
      <c r="D16" s="23" t="s">
        <v>145</v>
      </c>
      <c r="E16" s="23" t="s">
        <v>78</v>
      </c>
      <c r="F16" s="34">
        <v>176.4</v>
      </c>
      <c r="G16" s="31">
        <v>34.229999999999997</v>
      </c>
      <c r="H16" s="31">
        <v>26.82</v>
      </c>
      <c r="I16" s="31">
        <v>3.7600000000000002</v>
      </c>
      <c r="J16" s="31">
        <v>3.65</v>
      </c>
      <c r="K16" s="31">
        <v>62.249999999999993</v>
      </c>
      <c r="L16" s="31">
        <v>24.990000000000002</v>
      </c>
      <c r="M16" s="31">
        <v>14.299999999999999</v>
      </c>
      <c r="N16" s="31">
        <v>13.81</v>
      </c>
      <c r="O16" s="31">
        <v>4.78</v>
      </c>
      <c r="P16" s="31">
        <v>3.42</v>
      </c>
      <c r="Q16" s="31">
        <v>3.42</v>
      </c>
      <c r="R16" s="31" t="s">
        <v>56</v>
      </c>
      <c r="S16" s="31" t="s">
        <v>56</v>
      </c>
      <c r="T16" s="31" t="s">
        <v>56</v>
      </c>
      <c r="U16" s="31" t="s">
        <v>56</v>
      </c>
      <c r="V16" s="32" t="s">
        <v>80</v>
      </c>
      <c r="W16" s="31"/>
      <c r="X16" s="32" t="s">
        <v>97</v>
      </c>
      <c r="Y16" s="31"/>
      <c r="Z16" s="32" t="s">
        <v>66</v>
      </c>
      <c r="AA16" s="31"/>
      <c r="AB16" s="32" t="s">
        <v>57</v>
      </c>
      <c r="AC16" s="33" t="s">
        <v>62</v>
      </c>
      <c r="AD16" s="32" t="s">
        <v>58</v>
      </c>
      <c r="AE16" s="33" t="s">
        <v>75</v>
      </c>
      <c r="AF16" s="32" t="s">
        <v>59</v>
      </c>
      <c r="AG16" s="32" t="s">
        <v>56</v>
      </c>
      <c r="AH16" s="32" t="s">
        <v>56</v>
      </c>
      <c r="AI16" s="32" t="s">
        <v>56</v>
      </c>
      <c r="AJ16" s="29" t="s">
        <v>56</v>
      </c>
      <c r="AK16" s="29" t="s">
        <v>56</v>
      </c>
    </row>
    <row r="17" spans="2:37" s="21" customFormat="1" ht="44.1" customHeight="1" x14ac:dyDescent="0.4">
      <c r="B17" s="23" t="s">
        <v>133</v>
      </c>
      <c r="C17" s="23" t="s">
        <v>134</v>
      </c>
      <c r="D17" s="23" t="s">
        <v>145</v>
      </c>
      <c r="E17" s="23" t="s">
        <v>79</v>
      </c>
      <c r="F17" s="34">
        <v>211.5</v>
      </c>
      <c r="G17" s="31">
        <v>34.229999999999997</v>
      </c>
      <c r="H17" s="31">
        <v>26.82</v>
      </c>
      <c r="I17" s="31">
        <v>3.7600000000000002</v>
      </c>
      <c r="J17" s="31">
        <v>3.65</v>
      </c>
      <c r="K17" s="31">
        <v>62.259999999999991</v>
      </c>
      <c r="L17" s="31">
        <v>24.990000000000002</v>
      </c>
      <c r="M17" s="31">
        <v>14.299999999999999</v>
      </c>
      <c r="N17" s="31">
        <v>13.81</v>
      </c>
      <c r="O17" s="31">
        <v>4.78</v>
      </c>
      <c r="P17" s="31">
        <v>3.42</v>
      </c>
      <c r="Q17" s="31">
        <v>3.42</v>
      </c>
      <c r="R17" s="31" t="s">
        <v>56</v>
      </c>
      <c r="S17" s="31" t="s">
        <v>56</v>
      </c>
      <c r="T17" s="31" t="s">
        <v>56</v>
      </c>
      <c r="U17" s="31" t="s">
        <v>56</v>
      </c>
      <c r="V17" s="32" t="s">
        <v>80</v>
      </c>
      <c r="W17" s="31"/>
      <c r="X17" s="32" t="s">
        <v>97</v>
      </c>
      <c r="Y17" s="31"/>
      <c r="Z17" s="32" t="s">
        <v>66</v>
      </c>
      <c r="AA17" s="31"/>
      <c r="AB17" s="32" t="s">
        <v>57</v>
      </c>
      <c r="AC17" s="33" t="s">
        <v>62</v>
      </c>
      <c r="AD17" s="32" t="s">
        <v>58</v>
      </c>
      <c r="AE17" s="33" t="s">
        <v>75</v>
      </c>
      <c r="AF17" s="32" t="s">
        <v>59</v>
      </c>
      <c r="AG17" s="32" t="s">
        <v>56</v>
      </c>
      <c r="AH17" s="32" t="s">
        <v>56</v>
      </c>
      <c r="AI17" s="32" t="s">
        <v>56</v>
      </c>
      <c r="AJ17" s="29" t="s">
        <v>56</v>
      </c>
      <c r="AK17" s="29" t="s">
        <v>56</v>
      </c>
    </row>
    <row r="18" spans="2:37" s="21" customFormat="1" ht="44.1" customHeight="1" x14ac:dyDescent="0.4">
      <c r="B18" s="23" t="s">
        <v>133</v>
      </c>
      <c r="C18" s="23" t="s">
        <v>134</v>
      </c>
      <c r="D18" s="23" t="s">
        <v>146</v>
      </c>
      <c r="E18" s="23" t="s">
        <v>76</v>
      </c>
      <c r="F18" s="34">
        <v>142.6</v>
      </c>
      <c r="G18" s="25">
        <v>34.900000000000006</v>
      </c>
      <c r="H18" s="25">
        <v>24.64</v>
      </c>
      <c r="I18" s="25">
        <v>6.9099999999999993</v>
      </c>
      <c r="J18" s="25">
        <v>3.35</v>
      </c>
      <c r="K18" s="25">
        <v>61.240000000000009</v>
      </c>
      <c r="L18" s="25">
        <v>22.96</v>
      </c>
      <c r="M18" s="25">
        <v>16.77</v>
      </c>
      <c r="N18" s="25">
        <v>13.120000000000001</v>
      </c>
      <c r="O18" s="25">
        <v>4.3900000000000006</v>
      </c>
      <c r="P18" s="25">
        <v>3.7600000000000002</v>
      </c>
      <c r="Q18" s="25">
        <v>3.7600000000000002</v>
      </c>
      <c r="R18" s="25" t="s">
        <v>56</v>
      </c>
      <c r="S18" s="25" t="s">
        <v>56</v>
      </c>
      <c r="T18" s="25" t="s">
        <v>56</v>
      </c>
      <c r="U18" s="25" t="s">
        <v>56</v>
      </c>
      <c r="V18" s="26" t="s">
        <v>80</v>
      </c>
      <c r="W18" s="25"/>
      <c r="X18" s="26" t="s">
        <v>97</v>
      </c>
      <c r="Y18" s="25"/>
      <c r="Z18" s="26" t="s">
        <v>66</v>
      </c>
      <c r="AA18" s="25"/>
      <c r="AB18" s="26" t="s">
        <v>57</v>
      </c>
      <c r="AC18" s="35" t="s">
        <v>58</v>
      </c>
      <c r="AD18" s="26" t="s">
        <v>62</v>
      </c>
      <c r="AE18" s="35" t="s">
        <v>75</v>
      </c>
      <c r="AF18" s="26" t="s">
        <v>59</v>
      </c>
      <c r="AG18" s="26" t="s">
        <v>56</v>
      </c>
      <c r="AH18" s="26" t="s">
        <v>56</v>
      </c>
      <c r="AI18" s="26" t="s">
        <v>56</v>
      </c>
      <c r="AJ18" s="23" t="s">
        <v>56</v>
      </c>
      <c r="AK18" s="23" t="s">
        <v>56</v>
      </c>
    </row>
    <row r="19" spans="2:37" s="21" customFormat="1" ht="44.1" customHeight="1" x14ac:dyDescent="0.4">
      <c r="B19" s="23" t="s">
        <v>133</v>
      </c>
      <c r="C19" s="23" t="s">
        <v>134</v>
      </c>
      <c r="D19" s="23" t="s">
        <v>146</v>
      </c>
      <c r="E19" s="23" t="s">
        <v>78</v>
      </c>
      <c r="F19" s="34">
        <v>166.5</v>
      </c>
      <c r="G19" s="25">
        <v>34.880000000000003</v>
      </c>
      <c r="H19" s="25">
        <v>24.63</v>
      </c>
      <c r="I19" s="25">
        <v>6.9099999999999993</v>
      </c>
      <c r="J19" s="25">
        <v>3.34</v>
      </c>
      <c r="K19" s="25">
        <v>61.260000000000005</v>
      </c>
      <c r="L19" s="25">
        <v>22.95</v>
      </c>
      <c r="M19" s="25">
        <v>16.760000000000002</v>
      </c>
      <c r="N19" s="25">
        <v>13.13</v>
      </c>
      <c r="O19" s="25">
        <v>4.3900000000000006</v>
      </c>
      <c r="P19" s="25">
        <v>3.75</v>
      </c>
      <c r="Q19" s="25">
        <v>3.75</v>
      </c>
      <c r="R19" s="25" t="s">
        <v>56</v>
      </c>
      <c r="S19" s="25" t="s">
        <v>56</v>
      </c>
      <c r="T19" s="25" t="s">
        <v>56</v>
      </c>
      <c r="U19" s="25" t="s">
        <v>56</v>
      </c>
      <c r="V19" s="26" t="s">
        <v>80</v>
      </c>
      <c r="W19" s="25"/>
      <c r="X19" s="26" t="s">
        <v>97</v>
      </c>
      <c r="Y19" s="25"/>
      <c r="Z19" s="26" t="s">
        <v>66</v>
      </c>
      <c r="AA19" s="25"/>
      <c r="AB19" s="26" t="s">
        <v>57</v>
      </c>
      <c r="AC19" s="35" t="s">
        <v>58</v>
      </c>
      <c r="AD19" s="26" t="s">
        <v>62</v>
      </c>
      <c r="AE19" s="35" t="s">
        <v>75</v>
      </c>
      <c r="AF19" s="26" t="s">
        <v>59</v>
      </c>
      <c r="AG19" s="26" t="s">
        <v>56</v>
      </c>
      <c r="AH19" s="26" t="s">
        <v>56</v>
      </c>
      <c r="AI19" s="26" t="s">
        <v>56</v>
      </c>
      <c r="AJ19" s="23" t="s">
        <v>56</v>
      </c>
      <c r="AK19" s="23" t="s">
        <v>56</v>
      </c>
    </row>
    <row r="20" spans="2:37" s="21" customFormat="1" ht="44.1" customHeight="1" x14ac:dyDescent="0.4">
      <c r="B20" s="23" t="s">
        <v>133</v>
      </c>
      <c r="C20" s="23" t="s">
        <v>134</v>
      </c>
      <c r="D20" s="23" t="s">
        <v>146</v>
      </c>
      <c r="E20" s="23" t="s">
        <v>79</v>
      </c>
      <c r="F20" s="34">
        <v>199.6</v>
      </c>
      <c r="G20" s="25">
        <v>34.900000000000006</v>
      </c>
      <c r="H20" s="25">
        <v>24.64</v>
      </c>
      <c r="I20" s="25">
        <v>6.9099999999999993</v>
      </c>
      <c r="J20" s="25">
        <v>3.35</v>
      </c>
      <c r="K20" s="25">
        <v>61.250000000000007</v>
      </c>
      <c r="L20" s="25">
        <v>22.95</v>
      </c>
      <c r="M20" s="25">
        <v>16.77</v>
      </c>
      <c r="N20" s="25">
        <v>13.13</v>
      </c>
      <c r="O20" s="25">
        <v>4.3900000000000006</v>
      </c>
      <c r="P20" s="25">
        <v>3.7600000000000002</v>
      </c>
      <c r="Q20" s="25">
        <v>3.7600000000000002</v>
      </c>
      <c r="R20" s="25" t="s">
        <v>56</v>
      </c>
      <c r="S20" s="25" t="s">
        <v>56</v>
      </c>
      <c r="T20" s="25" t="s">
        <v>56</v>
      </c>
      <c r="U20" s="25" t="s">
        <v>56</v>
      </c>
      <c r="V20" s="26" t="s">
        <v>80</v>
      </c>
      <c r="W20" s="25"/>
      <c r="X20" s="26" t="s">
        <v>97</v>
      </c>
      <c r="Y20" s="25"/>
      <c r="Z20" s="26" t="s">
        <v>66</v>
      </c>
      <c r="AA20" s="25"/>
      <c r="AB20" s="26" t="s">
        <v>57</v>
      </c>
      <c r="AC20" s="35" t="s">
        <v>58</v>
      </c>
      <c r="AD20" s="26" t="s">
        <v>62</v>
      </c>
      <c r="AE20" s="35" t="s">
        <v>75</v>
      </c>
      <c r="AF20" s="26" t="s">
        <v>59</v>
      </c>
      <c r="AG20" s="26" t="s">
        <v>56</v>
      </c>
      <c r="AH20" s="26" t="s">
        <v>56</v>
      </c>
      <c r="AI20" s="26" t="s">
        <v>56</v>
      </c>
      <c r="AJ20" s="23" t="s">
        <v>56</v>
      </c>
      <c r="AK20" s="23" t="s">
        <v>56</v>
      </c>
    </row>
    <row r="21" spans="2:37" s="21" customFormat="1" ht="44.1" customHeight="1" x14ac:dyDescent="0.4">
      <c r="B21" s="23" t="s">
        <v>133</v>
      </c>
      <c r="C21" s="23" t="s">
        <v>134</v>
      </c>
      <c r="D21" s="23" t="s">
        <v>147</v>
      </c>
      <c r="E21" s="23" t="s">
        <v>76</v>
      </c>
      <c r="F21" s="34">
        <v>125.9</v>
      </c>
      <c r="G21" s="25">
        <v>34.880000000000003</v>
      </c>
      <c r="H21" s="25">
        <v>24.63</v>
      </c>
      <c r="I21" s="25">
        <v>6.9099999999999993</v>
      </c>
      <c r="J21" s="25">
        <v>3.34</v>
      </c>
      <c r="K21" s="25">
        <v>61.260000000000005</v>
      </c>
      <c r="L21" s="25">
        <v>22.95</v>
      </c>
      <c r="M21" s="25">
        <v>16.760000000000002</v>
      </c>
      <c r="N21" s="25">
        <v>13.13</v>
      </c>
      <c r="O21" s="25">
        <v>4.3900000000000006</v>
      </c>
      <c r="P21" s="25">
        <v>3.75</v>
      </c>
      <c r="Q21" s="25">
        <v>3.75</v>
      </c>
      <c r="R21" s="25" t="s">
        <v>56</v>
      </c>
      <c r="S21" s="25" t="s">
        <v>56</v>
      </c>
      <c r="T21" s="25" t="s">
        <v>56</v>
      </c>
      <c r="U21" s="25" t="s">
        <v>56</v>
      </c>
      <c r="V21" s="26" t="s">
        <v>80</v>
      </c>
      <c r="W21" s="25"/>
      <c r="X21" s="26" t="s">
        <v>97</v>
      </c>
      <c r="Y21" s="25"/>
      <c r="Z21" s="26" t="s">
        <v>66</v>
      </c>
      <c r="AA21" s="25"/>
      <c r="AB21" s="26" t="s">
        <v>57</v>
      </c>
      <c r="AC21" s="35" t="s">
        <v>58</v>
      </c>
      <c r="AD21" s="26" t="s">
        <v>62</v>
      </c>
      <c r="AE21" s="35" t="s">
        <v>75</v>
      </c>
      <c r="AF21" s="26" t="s">
        <v>59</v>
      </c>
      <c r="AG21" s="26" t="s">
        <v>56</v>
      </c>
      <c r="AH21" s="26" t="s">
        <v>56</v>
      </c>
      <c r="AI21" s="26" t="s">
        <v>56</v>
      </c>
      <c r="AJ21" s="23" t="s">
        <v>56</v>
      </c>
      <c r="AK21" s="23" t="s">
        <v>56</v>
      </c>
    </row>
    <row r="22" spans="2:37" s="21" customFormat="1" ht="44.1" customHeight="1" x14ac:dyDescent="0.4">
      <c r="B22" s="23" t="s">
        <v>133</v>
      </c>
      <c r="C22" s="23" t="s">
        <v>134</v>
      </c>
      <c r="D22" s="23" t="s">
        <v>147</v>
      </c>
      <c r="E22" s="23" t="s">
        <v>78</v>
      </c>
      <c r="F22" s="34">
        <v>146.9</v>
      </c>
      <c r="G22" s="25">
        <v>34.900000000000006</v>
      </c>
      <c r="H22" s="25">
        <v>24.64</v>
      </c>
      <c r="I22" s="25">
        <v>6.9099999999999993</v>
      </c>
      <c r="J22" s="25">
        <v>3.35</v>
      </c>
      <c r="K22" s="25">
        <v>61.250000000000007</v>
      </c>
      <c r="L22" s="25">
        <v>22.96</v>
      </c>
      <c r="M22" s="25">
        <v>16.77</v>
      </c>
      <c r="N22" s="25">
        <v>13.120000000000001</v>
      </c>
      <c r="O22" s="25">
        <v>4.38</v>
      </c>
      <c r="P22" s="25">
        <v>3.7600000000000002</v>
      </c>
      <c r="Q22" s="25">
        <v>3.7600000000000002</v>
      </c>
      <c r="R22" s="25" t="s">
        <v>56</v>
      </c>
      <c r="S22" s="25" t="s">
        <v>56</v>
      </c>
      <c r="T22" s="25" t="s">
        <v>56</v>
      </c>
      <c r="U22" s="25" t="s">
        <v>56</v>
      </c>
      <c r="V22" s="26" t="s">
        <v>80</v>
      </c>
      <c r="W22" s="25"/>
      <c r="X22" s="26" t="s">
        <v>97</v>
      </c>
      <c r="Y22" s="25"/>
      <c r="Z22" s="26" t="s">
        <v>66</v>
      </c>
      <c r="AA22" s="25"/>
      <c r="AB22" s="26" t="s">
        <v>57</v>
      </c>
      <c r="AC22" s="35" t="s">
        <v>58</v>
      </c>
      <c r="AD22" s="26" t="s">
        <v>62</v>
      </c>
      <c r="AE22" s="35" t="s">
        <v>75</v>
      </c>
      <c r="AF22" s="26" t="s">
        <v>59</v>
      </c>
      <c r="AG22" s="26" t="s">
        <v>56</v>
      </c>
      <c r="AH22" s="26" t="s">
        <v>56</v>
      </c>
      <c r="AI22" s="26" t="s">
        <v>56</v>
      </c>
      <c r="AJ22" s="23" t="s">
        <v>56</v>
      </c>
      <c r="AK22" s="23" t="s">
        <v>56</v>
      </c>
    </row>
    <row r="23" spans="2:37" s="21" customFormat="1" ht="44.1" customHeight="1" x14ac:dyDescent="0.4">
      <c r="B23" s="23" t="s">
        <v>133</v>
      </c>
      <c r="C23" s="23" t="s">
        <v>134</v>
      </c>
      <c r="D23" s="23" t="s">
        <v>147</v>
      </c>
      <c r="E23" s="23" t="s">
        <v>79</v>
      </c>
      <c r="F23" s="34">
        <v>176.1</v>
      </c>
      <c r="G23" s="25">
        <v>34.900000000000006</v>
      </c>
      <c r="H23" s="25">
        <v>24.64</v>
      </c>
      <c r="I23" s="25">
        <v>6.9099999999999993</v>
      </c>
      <c r="J23" s="25">
        <v>3.35</v>
      </c>
      <c r="K23" s="25">
        <v>61.250000000000007</v>
      </c>
      <c r="L23" s="25">
        <v>22.96</v>
      </c>
      <c r="M23" s="25">
        <v>16.77</v>
      </c>
      <c r="N23" s="25">
        <v>13.13</v>
      </c>
      <c r="O23" s="25">
        <v>4.3900000000000006</v>
      </c>
      <c r="P23" s="25">
        <v>3.7600000000000002</v>
      </c>
      <c r="Q23" s="25">
        <v>3.7600000000000002</v>
      </c>
      <c r="R23" s="25" t="s">
        <v>56</v>
      </c>
      <c r="S23" s="25" t="s">
        <v>56</v>
      </c>
      <c r="T23" s="25" t="s">
        <v>56</v>
      </c>
      <c r="U23" s="25" t="s">
        <v>56</v>
      </c>
      <c r="V23" s="26" t="s">
        <v>80</v>
      </c>
      <c r="W23" s="25"/>
      <c r="X23" s="26" t="s">
        <v>97</v>
      </c>
      <c r="Y23" s="25"/>
      <c r="Z23" s="26" t="s">
        <v>66</v>
      </c>
      <c r="AA23" s="25"/>
      <c r="AB23" s="26" t="s">
        <v>57</v>
      </c>
      <c r="AC23" s="35" t="s">
        <v>58</v>
      </c>
      <c r="AD23" s="26" t="s">
        <v>62</v>
      </c>
      <c r="AE23" s="35" t="s">
        <v>75</v>
      </c>
      <c r="AF23" s="26" t="s">
        <v>59</v>
      </c>
      <c r="AG23" s="26" t="s">
        <v>56</v>
      </c>
      <c r="AH23" s="26" t="s">
        <v>56</v>
      </c>
      <c r="AI23" s="26" t="s">
        <v>56</v>
      </c>
      <c r="AJ23" s="23" t="s">
        <v>56</v>
      </c>
      <c r="AK23" s="23" t="s">
        <v>56</v>
      </c>
    </row>
    <row r="24" spans="2:37" s="21" customFormat="1" ht="44.1" customHeight="1" x14ac:dyDescent="0.4">
      <c r="B24" s="23" t="s">
        <v>133</v>
      </c>
      <c r="C24" s="23" t="s">
        <v>135</v>
      </c>
      <c r="D24" s="23" t="s">
        <v>136</v>
      </c>
      <c r="E24" s="23" t="s">
        <v>71</v>
      </c>
      <c r="F24" s="34">
        <v>962.2</v>
      </c>
      <c r="G24" s="25">
        <v>12.45</v>
      </c>
      <c r="H24" s="25">
        <v>7.3</v>
      </c>
      <c r="I24" s="25">
        <v>2.85</v>
      </c>
      <c r="J24" s="25">
        <v>2.2999999999999998</v>
      </c>
      <c r="K24" s="25">
        <v>86.16</v>
      </c>
      <c r="L24" s="25">
        <v>33.94</v>
      </c>
      <c r="M24" s="25">
        <v>20.350000000000001</v>
      </c>
      <c r="N24" s="25">
        <v>19.41</v>
      </c>
      <c r="O24" s="25">
        <v>6.49</v>
      </c>
      <c r="P24" s="25">
        <v>1.2899999999999998</v>
      </c>
      <c r="Q24" s="25">
        <v>1.2899999999999998</v>
      </c>
      <c r="R24" s="25" t="s">
        <v>56</v>
      </c>
      <c r="S24" s="25" t="s">
        <v>56</v>
      </c>
      <c r="T24" s="25" t="s">
        <v>56</v>
      </c>
      <c r="U24" s="25" t="s">
        <v>56</v>
      </c>
      <c r="V24" s="26" t="s">
        <v>72</v>
      </c>
      <c r="W24" s="25"/>
      <c r="X24" s="26" t="s">
        <v>73</v>
      </c>
      <c r="Y24" s="25"/>
      <c r="Z24" s="26" t="s">
        <v>74</v>
      </c>
      <c r="AA24" s="25"/>
      <c r="AB24" s="26" t="s">
        <v>57</v>
      </c>
      <c r="AC24" s="35" t="s">
        <v>58</v>
      </c>
      <c r="AD24" s="26" t="s">
        <v>62</v>
      </c>
      <c r="AE24" s="35" t="s">
        <v>75</v>
      </c>
      <c r="AF24" s="26" t="s">
        <v>59</v>
      </c>
      <c r="AG24" s="26" t="s">
        <v>56</v>
      </c>
      <c r="AH24" s="26" t="s">
        <v>56</v>
      </c>
      <c r="AI24" s="26" t="s">
        <v>56</v>
      </c>
      <c r="AJ24" s="23" t="s">
        <v>56</v>
      </c>
      <c r="AK24" s="23" t="s">
        <v>56</v>
      </c>
    </row>
    <row r="25" spans="2:37" s="21" customFormat="1" ht="44.1" customHeight="1" x14ac:dyDescent="0.4">
      <c r="B25" s="23" t="s">
        <v>133</v>
      </c>
      <c r="C25" s="23" t="s">
        <v>135</v>
      </c>
      <c r="D25" s="23" t="s">
        <v>148</v>
      </c>
      <c r="E25" s="23" t="s">
        <v>71</v>
      </c>
      <c r="F25" s="34">
        <v>752.6</v>
      </c>
      <c r="G25" s="25">
        <v>12.459999999999999</v>
      </c>
      <c r="H25" s="25">
        <v>7.31</v>
      </c>
      <c r="I25" s="25">
        <v>2.85</v>
      </c>
      <c r="J25" s="25">
        <v>2.2999999999999998</v>
      </c>
      <c r="K25" s="25">
        <v>86.16</v>
      </c>
      <c r="L25" s="25">
        <v>33.94</v>
      </c>
      <c r="M25" s="25">
        <v>20.350000000000001</v>
      </c>
      <c r="N25" s="25">
        <v>19.41</v>
      </c>
      <c r="O25" s="25">
        <v>6.49</v>
      </c>
      <c r="P25" s="25">
        <v>1.2899999999999998</v>
      </c>
      <c r="Q25" s="25">
        <v>1.2899999999999998</v>
      </c>
      <c r="R25" s="25" t="s">
        <v>56</v>
      </c>
      <c r="S25" s="25" t="s">
        <v>56</v>
      </c>
      <c r="T25" s="25" t="s">
        <v>56</v>
      </c>
      <c r="U25" s="25" t="s">
        <v>56</v>
      </c>
      <c r="V25" s="26" t="s">
        <v>72</v>
      </c>
      <c r="W25" s="25"/>
      <c r="X25" s="26" t="s">
        <v>73</v>
      </c>
      <c r="Y25" s="25"/>
      <c r="Z25" s="26" t="s">
        <v>74</v>
      </c>
      <c r="AA25" s="25"/>
      <c r="AB25" s="26" t="s">
        <v>57</v>
      </c>
      <c r="AC25" s="35" t="s">
        <v>58</v>
      </c>
      <c r="AD25" s="26" t="s">
        <v>62</v>
      </c>
      <c r="AE25" s="35" t="s">
        <v>75</v>
      </c>
      <c r="AF25" s="26" t="s">
        <v>59</v>
      </c>
      <c r="AG25" s="26" t="s">
        <v>56</v>
      </c>
      <c r="AH25" s="26" t="s">
        <v>56</v>
      </c>
      <c r="AI25" s="26" t="s">
        <v>56</v>
      </c>
      <c r="AJ25" s="23" t="s">
        <v>56</v>
      </c>
      <c r="AK25" s="23" t="s">
        <v>56</v>
      </c>
    </row>
    <row r="26" spans="2:37" s="21" customFormat="1" ht="44.1" customHeight="1" x14ac:dyDescent="0.4">
      <c r="B26" s="23" t="s">
        <v>133</v>
      </c>
      <c r="C26" s="23" t="s">
        <v>135</v>
      </c>
      <c r="D26" s="23" t="s">
        <v>149</v>
      </c>
      <c r="E26" s="23" t="s">
        <v>71</v>
      </c>
      <c r="F26" s="34">
        <v>613</v>
      </c>
      <c r="G26" s="25">
        <v>12.459999999999999</v>
      </c>
      <c r="H26" s="25">
        <v>7.31</v>
      </c>
      <c r="I26" s="25">
        <v>2.85</v>
      </c>
      <c r="J26" s="25">
        <v>2.2999999999999998</v>
      </c>
      <c r="K26" s="25">
        <v>86.16</v>
      </c>
      <c r="L26" s="25">
        <v>33.94</v>
      </c>
      <c r="M26" s="25">
        <v>20.350000000000001</v>
      </c>
      <c r="N26" s="25">
        <v>19.41</v>
      </c>
      <c r="O26" s="25">
        <v>6.49</v>
      </c>
      <c r="P26" s="25">
        <v>1.2899999999999998</v>
      </c>
      <c r="Q26" s="25">
        <v>1.2899999999999998</v>
      </c>
      <c r="R26" s="25" t="s">
        <v>56</v>
      </c>
      <c r="S26" s="25" t="s">
        <v>56</v>
      </c>
      <c r="T26" s="25" t="s">
        <v>56</v>
      </c>
      <c r="U26" s="25" t="s">
        <v>56</v>
      </c>
      <c r="V26" s="26" t="s">
        <v>72</v>
      </c>
      <c r="W26" s="25"/>
      <c r="X26" s="26" t="s">
        <v>73</v>
      </c>
      <c r="Y26" s="25"/>
      <c r="Z26" s="26" t="s">
        <v>74</v>
      </c>
      <c r="AA26" s="25"/>
      <c r="AB26" s="26" t="s">
        <v>57</v>
      </c>
      <c r="AC26" s="35" t="s">
        <v>58</v>
      </c>
      <c r="AD26" s="26" t="s">
        <v>62</v>
      </c>
      <c r="AE26" s="35" t="s">
        <v>75</v>
      </c>
      <c r="AF26" s="26" t="s">
        <v>59</v>
      </c>
      <c r="AG26" s="26" t="s">
        <v>56</v>
      </c>
      <c r="AH26" s="26" t="s">
        <v>56</v>
      </c>
      <c r="AI26" s="26" t="s">
        <v>56</v>
      </c>
      <c r="AJ26" s="23" t="s">
        <v>56</v>
      </c>
      <c r="AK26" s="23" t="s">
        <v>56</v>
      </c>
    </row>
    <row r="27" spans="2:37" s="21" customFormat="1" ht="44.1" customHeight="1" x14ac:dyDescent="0.4">
      <c r="B27" s="23" t="s">
        <v>137</v>
      </c>
      <c r="C27" s="23" t="s">
        <v>56</v>
      </c>
      <c r="D27" s="23" t="s">
        <v>56</v>
      </c>
      <c r="E27" s="23" t="s">
        <v>138</v>
      </c>
      <c r="F27" s="34">
        <v>673.5</v>
      </c>
      <c r="G27" s="25">
        <v>1.2799999999999998</v>
      </c>
      <c r="H27" s="25">
        <v>0.77999999999999992</v>
      </c>
      <c r="I27" s="25">
        <v>0.5</v>
      </c>
      <c r="J27" s="25" t="s">
        <v>56</v>
      </c>
      <c r="K27" s="25">
        <v>98.42</v>
      </c>
      <c r="L27" s="25">
        <v>51.070000000000007</v>
      </c>
      <c r="M27" s="25">
        <v>29.220000000000002</v>
      </c>
      <c r="N27" s="25">
        <v>14.66</v>
      </c>
      <c r="O27" s="25">
        <v>1.5799999999999998</v>
      </c>
      <c r="P27" s="25">
        <v>0.24000000000000002</v>
      </c>
      <c r="Q27" s="25">
        <v>0.24000000000000002</v>
      </c>
      <c r="R27" s="25" t="s">
        <v>56</v>
      </c>
      <c r="S27" s="25" t="s">
        <v>56</v>
      </c>
      <c r="T27" s="25" t="s">
        <v>56</v>
      </c>
      <c r="U27" s="25" t="s">
        <v>56</v>
      </c>
      <c r="V27" s="26" t="s">
        <v>97</v>
      </c>
      <c r="W27" s="25"/>
      <c r="X27" s="26" t="s">
        <v>66</v>
      </c>
      <c r="Y27" s="25"/>
      <c r="Z27" s="26" t="s">
        <v>56</v>
      </c>
      <c r="AA27" s="25"/>
      <c r="AB27" s="26" t="s">
        <v>57</v>
      </c>
      <c r="AC27" s="35" t="s">
        <v>62</v>
      </c>
      <c r="AD27" s="26" t="s">
        <v>75</v>
      </c>
      <c r="AE27" s="35" t="s">
        <v>58</v>
      </c>
      <c r="AF27" s="26" t="s">
        <v>59</v>
      </c>
      <c r="AG27" s="26" t="s">
        <v>56</v>
      </c>
      <c r="AH27" s="26" t="s">
        <v>56</v>
      </c>
      <c r="AI27" s="26" t="s">
        <v>56</v>
      </c>
      <c r="AJ27" s="23" t="s">
        <v>56</v>
      </c>
      <c r="AK27" s="23" t="s">
        <v>56</v>
      </c>
    </row>
    <row r="28" spans="2:37" s="21" customFormat="1" ht="44.1" customHeight="1" x14ac:dyDescent="0.4">
      <c r="B28" s="23" t="s">
        <v>137</v>
      </c>
      <c r="C28" s="23" t="s">
        <v>56</v>
      </c>
      <c r="D28" s="23" t="s">
        <v>56</v>
      </c>
      <c r="E28" s="23" t="s">
        <v>139</v>
      </c>
      <c r="F28" s="34">
        <v>677</v>
      </c>
      <c r="G28" s="25">
        <v>1.49</v>
      </c>
      <c r="H28" s="25">
        <v>0.91</v>
      </c>
      <c r="I28" s="25">
        <v>0.57999999999999996</v>
      </c>
      <c r="J28" s="25" t="s">
        <v>56</v>
      </c>
      <c r="K28" s="25">
        <v>98.17</v>
      </c>
      <c r="L28" s="25">
        <v>50.81</v>
      </c>
      <c r="M28" s="25">
        <v>29.060000000000002</v>
      </c>
      <c r="N28" s="25">
        <v>14.59</v>
      </c>
      <c r="O28" s="25">
        <v>1.83</v>
      </c>
      <c r="P28" s="25">
        <v>0.27</v>
      </c>
      <c r="Q28" s="25">
        <v>0.27</v>
      </c>
      <c r="R28" s="25" t="s">
        <v>56</v>
      </c>
      <c r="S28" s="25" t="s">
        <v>56</v>
      </c>
      <c r="T28" s="25" t="s">
        <v>56</v>
      </c>
      <c r="U28" s="25" t="s">
        <v>56</v>
      </c>
      <c r="V28" s="26" t="s">
        <v>97</v>
      </c>
      <c r="W28" s="25"/>
      <c r="X28" s="26" t="s">
        <v>66</v>
      </c>
      <c r="Y28" s="25"/>
      <c r="Z28" s="26" t="s">
        <v>56</v>
      </c>
      <c r="AA28" s="25"/>
      <c r="AB28" s="26" t="s">
        <v>57</v>
      </c>
      <c r="AC28" s="35" t="s">
        <v>62</v>
      </c>
      <c r="AD28" s="26" t="s">
        <v>75</v>
      </c>
      <c r="AE28" s="35" t="s">
        <v>58</v>
      </c>
      <c r="AF28" s="26" t="s">
        <v>59</v>
      </c>
      <c r="AG28" s="26" t="s">
        <v>56</v>
      </c>
      <c r="AH28" s="26" t="s">
        <v>56</v>
      </c>
      <c r="AI28" s="26" t="s">
        <v>56</v>
      </c>
      <c r="AJ28" s="23" t="s">
        <v>56</v>
      </c>
      <c r="AK28" s="23" t="s">
        <v>56</v>
      </c>
    </row>
    <row r="29" spans="2:37" s="21" customFormat="1" ht="44.1" customHeight="1" x14ac:dyDescent="0.4">
      <c r="B29" s="23" t="s">
        <v>137</v>
      </c>
      <c r="C29" s="23" t="s">
        <v>56</v>
      </c>
      <c r="D29" s="23" t="s">
        <v>56</v>
      </c>
      <c r="E29" s="23" t="s">
        <v>140</v>
      </c>
      <c r="F29" s="34">
        <v>681.9</v>
      </c>
      <c r="G29" s="25">
        <v>1.78</v>
      </c>
      <c r="H29" s="25">
        <v>1.0900000000000001</v>
      </c>
      <c r="I29" s="25">
        <v>0.69</v>
      </c>
      <c r="J29" s="25" t="s">
        <v>56</v>
      </c>
      <c r="K29" s="25">
        <v>97.830000000000013</v>
      </c>
      <c r="L29" s="25">
        <v>50.44</v>
      </c>
      <c r="M29" s="25">
        <v>28.860000000000003</v>
      </c>
      <c r="N29" s="25">
        <v>14.48</v>
      </c>
      <c r="O29" s="25">
        <v>2.1800000000000002</v>
      </c>
      <c r="P29" s="25">
        <v>0.33</v>
      </c>
      <c r="Q29" s="25">
        <v>0.33</v>
      </c>
      <c r="R29" s="25" t="s">
        <v>56</v>
      </c>
      <c r="S29" s="25" t="s">
        <v>56</v>
      </c>
      <c r="T29" s="25" t="s">
        <v>56</v>
      </c>
      <c r="U29" s="25" t="s">
        <v>56</v>
      </c>
      <c r="V29" s="26" t="s">
        <v>97</v>
      </c>
      <c r="W29" s="25"/>
      <c r="X29" s="26" t="s">
        <v>66</v>
      </c>
      <c r="Y29" s="25"/>
      <c r="Z29" s="26" t="s">
        <v>56</v>
      </c>
      <c r="AA29" s="25"/>
      <c r="AB29" s="26" t="s">
        <v>57</v>
      </c>
      <c r="AC29" s="35" t="s">
        <v>62</v>
      </c>
      <c r="AD29" s="26" t="s">
        <v>75</v>
      </c>
      <c r="AE29" s="35" t="s">
        <v>58</v>
      </c>
      <c r="AF29" s="26" t="s">
        <v>59</v>
      </c>
      <c r="AG29" s="26" t="s">
        <v>56</v>
      </c>
      <c r="AH29" s="26" t="s">
        <v>56</v>
      </c>
      <c r="AI29" s="26" t="s">
        <v>56</v>
      </c>
      <c r="AJ29" s="23" t="s">
        <v>56</v>
      </c>
      <c r="AK29" s="23" t="s">
        <v>56</v>
      </c>
    </row>
  </sheetData>
  <mergeCells count="23">
    <mergeCell ref="V4:AA4"/>
    <mergeCell ref="AF4:AI4"/>
    <mergeCell ref="AJ4:AJ5"/>
    <mergeCell ref="V5:W5"/>
    <mergeCell ref="X5:Y5"/>
    <mergeCell ref="Z5:AA5"/>
    <mergeCell ref="AB4:AE4"/>
    <mergeCell ref="V3:AJ3"/>
    <mergeCell ref="AK3:AK5"/>
    <mergeCell ref="B4:B5"/>
    <mergeCell ref="C4:C5"/>
    <mergeCell ref="D4:D5"/>
    <mergeCell ref="E4:E5"/>
    <mergeCell ref="G4:G5"/>
    <mergeCell ref="H4:J4"/>
    <mergeCell ref="K4:K5"/>
    <mergeCell ref="B3:E3"/>
    <mergeCell ref="F3:F5"/>
    <mergeCell ref="G3:U3"/>
    <mergeCell ref="L4:O4"/>
    <mergeCell ref="P4:P5"/>
    <mergeCell ref="Q4:T4"/>
    <mergeCell ref="U4:U5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K29"/>
  <sheetViews>
    <sheetView showGridLines="0" zoomScale="80" zoomScaleNormal="80" zoomScaleSheetLayoutView="85" workbookViewId="0">
      <pane xSplit="6" ySplit="5" topLeftCell="G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3" width="8.625" style="28" customWidth="1"/>
    <col min="4" max="4" width="11.625" style="28" customWidth="1"/>
    <col min="5" max="5" width="7.25" style="28" customWidth="1"/>
    <col min="6" max="6" width="7.5" style="28" customWidth="1"/>
    <col min="7" max="7" width="6.625" style="28" customWidth="1"/>
    <col min="8" max="15" width="5.625" style="28" customWidth="1"/>
    <col min="16" max="16" width="6.625" style="28" customWidth="1"/>
    <col min="17" max="17" width="5.625" style="28" customWidth="1"/>
    <col min="18" max="21" width="4.625" style="28" customWidth="1"/>
    <col min="22" max="22" width="20.625" style="28" customWidth="1"/>
    <col min="23" max="23" width="2.625" style="28" customWidth="1"/>
    <col min="24" max="24" width="20.625" style="28" customWidth="1"/>
    <col min="25" max="25" width="2.625" style="28" customWidth="1"/>
    <col min="26" max="26" width="20.625" style="28" customWidth="1"/>
    <col min="27" max="27" width="2.625" style="28" customWidth="1"/>
    <col min="28" max="29" width="11.25" style="28" customWidth="1"/>
    <col min="30" max="31" width="12.625" style="28" customWidth="1"/>
    <col min="32" max="32" width="9.375" style="28" bestFit="1" customWidth="1"/>
    <col min="33" max="37" width="5.5" style="28" customWidth="1"/>
    <col min="38" max="16384" width="9" style="27"/>
  </cols>
  <sheetData>
    <row r="1" spans="2:37" s="16" customFormat="1" ht="24" x14ac:dyDescent="0.4">
      <c r="B1" s="41" t="s">
        <v>127</v>
      </c>
      <c r="C1" s="18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19"/>
      <c r="W1" s="20"/>
      <c r="X1" s="19"/>
      <c r="Y1" s="20"/>
      <c r="Z1" s="19"/>
      <c r="AA1" s="20"/>
      <c r="AB1" s="19"/>
      <c r="AC1" s="19"/>
      <c r="AD1" s="19"/>
      <c r="AE1" s="19"/>
      <c r="AF1" s="19"/>
      <c r="AG1" s="19"/>
      <c r="AH1" s="19"/>
      <c r="AI1" s="19"/>
      <c r="AJ1" s="20"/>
      <c r="AK1" s="20"/>
    </row>
    <row r="2" spans="2:37" s="17" customFormat="1" ht="24" x14ac:dyDescent="0.4">
      <c r="B2" s="41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74" t="s">
        <v>33</v>
      </c>
      <c r="C3" s="74"/>
      <c r="D3" s="74"/>
      <c r="E3" s="74"/>
      <c r="F3" s="74" t="s">
        <v>34</v>
      </c>
      <c r="G3" s="77" t="s">
        <v>35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78"/>
      <c r="V3" s="77" t="s">
        <v>36</v>
      </c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78"/>
      <c r="AK3" s="74" t="s">
        <v>37</v>
      </c>
    </row>
    <row r="4" spans="2:37" s="21" customFormat="1" ht="18.75" customHeight="1" x14ac:dyDescent="0.4">
      <c r="B4" s="75" t="s">
        <v>92</v>
      </c>
      <c r="C4" s="75" t="s">
        <v>93</v>
      </c>
      <c r="D4" s="75" t="s">
        <v>95</v>
      </c>
      <c r="E4" s="75" t="s">
        <v>94</v>
      </c>
      <c r="F4" s="74"/>
      <c r="G4" s="77" t="s">
        <v>40</v>
      </c>
      <c r="H4" s="78"/>
      <c r="I4" s="74"/>
      <c r="J4" s="74"/>
      <c r="K4" s="77" t="s">
        <v>41</v>
      </c>
      <c r="L4" s="78"/>
      <c r="M4" s="74"/>
      <c r="N4" s="74"/>
      <c r="O4" s="74"/>
      <c r="P4" s="77" t="s">
        <v>42</v>
      </c>
      <c r="Q4" s="78"/>
      <c r="R4" s="74"/>
      <c r="S4" s="74"/>
      <c r="T4" s="74"/>
      <c r="U4" s="74" t="s">
        <v>43</v>
      </c>
      <c r="V4" s="80" t="s">
        <v>44</v>
      </c>
      <c r="W4" s="81"/>
      <c r="X4" s="81"/>
      <c r="Y4" s="81"/>
      <c r="Z4" s="81"/>
      <c r="AA4" s="81"/>
      <c r="AB4" s="74" t="s">
        <v>41</v>
      </c>
      <c r="AC4" s="74"/>
      <c r="AD4" s="74"/>
      <c r="AE4" s="74"/>
      <c r="AF4" s="74" t="s">
        <v>42</v>
      </c>
      <c r="AG4" s="74"/>
      <c r="AH4" s="74"/>
      <c r="AI4" s="74"/>
      <c r="AJ4" s="74" t="s">
        <v>43</v>
      </c>
      <c r="AK4" s="74"/>
    </row>
    <row r="5" spans="2:37" s="21" customFormat="1" ht="20.100000000000001" customHeight="1" x14ac:dyDescent="0.4">
      <c r="B5" s="76"/>
      <c r="C5" s="76"/>
      <c r="D5" s="76"/>
      <c r="E5" s="76"/>
      <c r="F5" s="79"/>
      <c r="G5" s="74"/>
      <c r="H5" s="22" t="s">
        <v>45</v>
      </c>
      <c r="I5" s="22" t="s">
        <v>46</v>
      </c>
      <c r="J5" s="22" t="s">
        <v>47</v>
      </c>
      <c r="K5" s="74"/>
      <c r="L5" s="22" t="s">
        <v>48</v>
      </c>
      <c r="M5" s="22" t="s">
        <v>49</v>
      </c>
      <c r="N5" s="22" t="s">
        <v>50</v>
      </c>
      <c r="O5" s="22" t="s">
        <v>51</v>
      </c>
      <c r="P5" s="74"/>
      <c r="Q5" s="22" t="s">
        <v>52</v>
      </c>
      <c r="R5" s="22" t="s">
        <v>53</v>
      </c>
      <c r="S5" s="22" t="s">
        <v>54</v>
      </c>
      <c r="T5" s="22" t="s">
        <v>55</v>
      </c>
      <c r="U5" s="74"/>
      <c r="V5" s="77" t="s">
        <v>45</v>
      </c>
      <c r="W5" s="78"/>
      <c r="X5" s="77" t="s">
        <v>46</v>
      </c>
      <c r="Y5" s="78"/>
      <c r="Z5" s="77" t="s">
        <v>47</v>
      </c>
      <c r="AA5" s="78"/>
      <c r="AB5" s="22" t="s">
        <v>48</v>
      </c>
      <c r="AC5" s="22" t="s">
        <v>49</v>
      </c>
      <c r="AD5" s="22" t="s">
        <v>50</v>
      </c>
      <c r="AE5" s="22" t="s">
        <v>51</v>
      </c>
      <c r="AF5" s="22" t="s">
        <v>52</v>
      </c>
      <c r="AG5" s="22" t="s">
        <v>53</v>
      </c>
      <c r="AH5" s="22" t="s">
        <v>54</v>
      </c>
      <c r="AI5" s="22" t="s">
        <v>55</v>
      </c>
      <c r="AJ5" s="74"/>
      <c r="AK5" s="74"/>
    </row>
    <row r="6" spans="2:37" s="21" customFormat="1" ht="44.1" customHeight="1" x14ac:dyDescent="0.4">
      <c r="B6" s="23" t="s">
        <v>133</v>
      </c>
      <c r="C6" s="23" t="s">
        <v>134</v>
      </c>
      <c r="D6" s="23" t="s">
        <v>141</v>
      </c>
      <c r="E6" s="36" t="s">
        <v>76</v>
      </c>
      <c r="F6" s="34">
        <v>283.2</v>
      </c>
      <c r="G6" s="25">
        <v>29.099999999999998</v>
      </c>
      <c r="H6" s="25">
        <v>14.29</v>
      </c>
      <c r="I6" s="25">
        <v>7.4700000000000006</v>
      </c>
      <c r="J6" s="25">
        <v>3.73</v>
      </c>
      <c r="K6" s="25">
        <v>66.990000000000009</v>
      </c>
      <c r="L6" s="25">
        <v>24.75</v>
      </c>
      <c r="M6" s="25">
        <v>19.02</v>
      </c>
      <c r="N6" s="25">
        <v>14.149999999999999</v>
      </c>
      <c r="O6" s="25">
        <v>4.7300000000000004</v>
      </c>
      <c r="P6" s="25">
        <v>3.83</v>
      </c>
      <c r="Q6" s="25">
        <v>3.83</v>
      </c>
      <c r="R6" s="25" t="s">
        <v>56</v>
      </c>
      <c r="S6" s="25" t="s">
        <v>56</v>
      </c>
      <c r="T6" s="25" t="s">
        <v>56</v>
      </c>
      <c r="U6" s="25" t="s">
        <v>56</v>
      </c>
      <c r="V6" s="26" t="s">
        <v>77</v>
      </c>
      <c r="W6" s="25"/>
      <c r="X6" s="26" t="s">
        <v>96</v>
      </c>
      <c r="Y6" s="25"/>
      <c r="Z6" s="26" t="s">
        <v>97</v>
      </c>
      <c r="AA6" s="25"/>
      <c r="AB6" s="26" t="s">
        <v>57</v>
      </c>
      <c r="AC6" s="26" t="s">
        <v>58</v>
      </c>
      <c r="AD6" s="26" t="s">
        <v>62</v>
      </c>
      <c r="AE6" s="26" t="s">
        <v>75</v>
      </c>
      <c r="AF6" s="26" t="s">
        <v>59</v>
      </c>
      <c r="AG6" s="26" t="s">
        <v>56</v>
      </c>
      <c r="AH6" s="26" t="s">
        <v>56</v>
      </c>
      <c r="AI6" s="26" t="s">
        <v>56</v>
      </c>
      <c r="AJ6" s="23" t="s">
        <v>56</v>
      </c>
      <c r="AK6" s="23" t="s">
        <v>56</v>
      </c>
    </row>
    <row r="7" spans="2:37" s="21" customFormat="1" ht="44.1" customHeight="1" x14ac:dyDescent="0.4">
      <c r="B7" s="23" t="s">
        <v>133</v>
      </c>
      <c r="C7" s="23" t="s">
        <v>134</v>
      </c>
      <c r="D7" s="23" t="s">
        <v>141</v>
      </c>
      <c r="E7" s="36" t="s">
        <v>78</v>
      </c>
      <c r="F7" s="34">
        <v>331</v>
      </c>
      <c r="G7" s="25">
        <v>29.07</v>
      </c>
      <c r="H7" s="25">
        <v>14.280000000000001</v>
      </c>
      <c r="I7" s="25">
        <v>7.46</v>
      </c>
      <c r="J7" s="25">
        <v>3.7199999999999998</v>
      </c>
      <c r="K7" s="25">
        <v>66.970000000000013</v>
      </c>
      <c r="L7" s="25">
        <v>24.740000000000002</v>
      </c>
      <c r="M7" s="25">
        <v>19</v>
      </c>
      <c r="N7" s="25">
        <v>14.149999999999999</v>
      </c>
      <c r="O7" s="25">
        <v>4.7300000000000004</v>
      </c>
      <c r="P7" s="25">
        <v>3.83</v>
      </c>
      <c r="Q7" s="25">
        <v>3.83</v>
      </c>
      <c r="R7" s="25" t="s">
        <v>56</v>
      </c>
      <c r="S7" s="25" t="s">
        <v>56</v>
      </c>
      <c r="T7" s="25" t="s">
        <v>56</v>
      </c>
      <c r="U7" s="25" t="s">
        <v>56</v>
      </c>
      <c r="V7" s="26" t="s">
        <v>77</v>
      </c>
      <c r="W7" s="25"/>
      <c r="X7" s="26" t="s">
        <v>96</v>
      </c>
      <c r="Y7" s="25"/>
      <c r="Z7" s="26" t="s">
        <v>97</v>
      </c>
      <c r="AA7" s="25"/>
      <c r="AB7" s="26" t="s">
        <v>57</v>
      </c>
      <c r="AC7" s="26" t="s">
        <v>58</v>
      </c>
      <c r="AD7" s="26" t="s">
        <v>62</v>
      </c>
      <c r="AE7" s="26" t="s">
        <v>75</v>
      </c>
      <c r="AF7" s="26" t="s">
        <v>59</v>
      </c>
      <c r="AG7" s="26" t="s">
        <v>56</v>
      </c>
      <c r="AH7" s="26" t="s">
        <v>56</v>
      </c>
      <c r="AI7" s="26" t="s">
        <v>56</v>
      </c>
      <c r="AJ7" s="23" t="s">
        <v>56</v>
      </c>
      <c r="AK7" s="23" t="s">
        <v>56</v>
      </c>
    </row>
    <row r="8" spans="2:37" s="21" customFormat="1" ht="44.1" customHeight="1" x14ac:dyDescent="0.4">
      <c r="B8" s="23" t="s">
        <v>133</v>
      </c>
      <c r="C8" s="23" t="s">
        <v>134</v>
      </c>
      <c r="D8" s="23" t="s">
        <v>141</v>
      </c>
      <c r="E8" s="36" t="s">
        <v>79</v>
      </c>
      <c r="F8" s="34">
        <v>396.3</v>
      </c>
      <c r="G8" s="25">
        <v>29.099999999999998</v>
      </c>
      <c r="H8" s="25">
        <v>14.29</v>
      </c>
      <c r="I8" s="25">
        <v>7.4700000000000006</v>
      </c>
      <c r="J8" s="25">
        <v>3.73</v>
      </c>
      <c r="K8" s="25">
        <v>66.990000000000009</v>
      </c>
      <c r="L8" s="25">
        <v>24.75</v>
      </c>
      <c r="M8" s="25">
        <v>19.02</v>
      </c>
      <c r="N8" s="25">
        <v>14.149999999999999</v>
      </c>
      <c r="O8" s="25">
        <v>4.7300000000000004</v>
      </c>
      <c r="P8" s="25">
        <v>3.83</v>
      </c>
      <c r="Q8" s="25">
        <v>3.83</v>
      </c>
      <c r="R8" s="25" t="s">
        <v>56</v>
      </c>
      <c r="S8" s="25" t="s">
        <v>56</v>
      </c>
      <c r="T8" s="25" t="s">
        <v>56</v>
      </c>
      <c r="U8" s="25" t="s">
        <v>56</v>
      </c>
      <c r="V8" s="26" t="s">
        <v>77</v>
      </c>
      <c r="W8" s="25"/>
      <c r="X8" s="26" t="s">
        <v>96</v>
      </c>
      <c r="Y8" s="25"/>
      <c r="Z8" s="26" t="s">
        <v>97</v>
      </c>
      <c r="AA8" s="25"/>
      <c r="AB8" s="26" t="s">
        <v>57</v>
      </c>
      <c r="AC8" s="26" t="s">
        <v>58</v>
      </c>
      <c r="AD8" s="26" t="s">
        <v>62</v>
      </c>
      <c r="AE8" s="26" t="s">
        <v>75</v>
      </c>
      <c r="AF8" s="26" t="s">
        <v>59</v>
      </c>
      <c r="AG8" s="26" t="s">
        <v>56</v>
      </c>
      <c r="AH8" s="26" t="s">
        <v>56</v>
      </c>
      <c r="AI8" s="26" t="s">
        <v>56</v>
      </c>
      <c r="AJ8" s="23" t="s">
        <v>56</v>
      </c>
      <c r="AK8" s="23" t="s">
        <v>56</v>
      </c>
    </row>
    <row r="9" spans="2:37" s="21" customFormat="1" ht="44.1" customHeight="1" x14ac:dyDescent="0.4">
      <c r="B9" s="23" t="s">
        <v>133</v>
      </c>
      <c r="C9" s="23" t="s">
        <v>134</v>
      </c>
      <c r="D9" s="23" t="s">
        <v>142</v>
      </c>
      <c r="E9" s="36" t="s">
        <v>76</v>
      </c>
      <c r="F9" s="34">
        <v>220.3</v>
      </c>
      <c r="G9" s="25">
        <v>29.099999999999998</v>
      </c>
      <c r="H9" s="25">
        <v>14.29</v>
      </c>
      <c r="I9" s="25">
        <v>7.4700000000000006</v>
      </c>
      <c r="J9" s="25">
        <v>3.73</v>
      </c>
      <c r="K9" s="25">
        <v>66.98</v>
      </c>
      <c r="L9" s="25">
        <v>24.75</v>
      </c>
      <c r="M9" s="25">
        <v>19.02</v>
      </c>
      <c r="N9" s="25">
        <v>14.149999999999999</v>
      </c>
      <c r="O9" s="25">
        <v>4.74</v>
      </c>
      <c r="P9" s="25">
        <v>3.83</v>
      </c>
      <c r="Q9" s="25">
        <v>3.83</v>
      </c>
      <c r="R9" s="25" t="s">
        <v>56</v>
      </c>
      <c r="S9" s="25" t="s">
        <v>56</v>
      </c>
      <c r="T9" s="25" t="s">
        <v>56</v>
      </c>
      <c r="U9" s="25" t="s">
        <v>56</v>
      </c>
      <c r="V9" s="26" t="s">
        <v>77</v>
      </c>
      <c r="W9" s="25"/>
      <c r="X9" s="26" t="s">
        <v>96</v>
      </c>
      <c r="Y9" s="25"/>
      <c r="Z9" s="26" t="s">
        <v>97</v>
      </c>
      <c r="AA9" s="25"/>
      <c r="AB9" s="26" t="s">
        <v>57</v>
      </c>
      <c r="AC9" s="26" t="s">
        <v>58</v>
      </c>
      <c r="AD9" s="26" t="s">
        <v>62</v>
      </c>
      <c r="AE9" s="26" t="s">
        <v>75</v>
      </c>
      <c r="AF9" s="26" t="s">
        <v>59</v>
      </c>
      <c r="AG9" s="26" t="s">
        <v>56</v>
      </c>
      <c r="AH9" s="26" t="s">
        <v>56</v>
      </c>
      <c r="AI9" s="26" t="s">
        <v>56</v>
      </c>
      <c r="AJ9" s="23" t="s">
        <v>56</v>
      </c>
      <c r="AK9" s="23" t="s">
        <v>56</v>
      </c>
    </row>
    <row r="10" spans="2:37" s="21" customFormat="1" ht="44.1" customHeight="1" x14ac:dyDescent="0.4">
      <c r="B10" s="23" t="s">
        <v>133</v>
      </c>
      <c r="C10" s="23" t="s">
        <v>134</v>
      </c>
      <c r="D10" s="23" t="s">
        <v>143</v>
      </c>
      <c r="E10" s="36" t="s">
        <v>78</v>
      </c>
      <c r="F10" s="34">
        <v>257.39999999999998</v>
      </c>
      <c r="G10" s="25">
        <v>29.07</v>
      </c>
      <c r="H10" s="25">
        <v>14.280000000000001</v>
      </c>
      <c r="I10" s="25">
        <v>7.46</v>
      </c>
      <c r="J10" s="25">
        <v>3.7199999999999998</v>
      </c>
      <c r="K10" s="25">
        <v>66.990000000000009</v>
      </c>
      <c r="L10" s="25">
        <v>24.740000000000002</v>
      </c>
      <c r="M10" s="25">
        <v>19</v>
      </c>
      <c r="N10" s="25">
        <v>14.149999999999999</v>
      </c>
      <c r="O10" s="25">
        <v>4.74</v>
      </c>
      <c r="P10" s="25">
        <v>3.83</v>
      </c>
      <c r="Q10" s="25">
        <v>3.83</v>
      </c>
      <c r="R10" s="25" t="s">
        <v>56</v>
      </c>
      <c r="S10" s="25" t="s">
        <v>56</v>
      </c>
      <c r="T10" s="25" t="s">
        <v>56</v>
      </c>
      <c r="U10" s="25" t="s">
        <v>56</v>
      </c>
      <c r="V10" s="26" t="s">
        <v>77</v>
      </c>
      <c r="W10" s="25"/>
      <c r="X10" s="26" t="s">
        <v>96</v>
      </c>
      <c r="Y10" s="25"/>
      <c r="Z10" s="26" t="s">
        <v>97</v>
      </c>
      <c r="AA10" s="25"/>
      <c r="AB10" s="26" t="s">
        <v>57</v>
      </c>
      <c r="AC10" s="26" t="s">
        <v>58</v>
      </c>
      <c r="AD10" s="26" t="s">
        <v>62</v>
      </c>
      <c r="AE10" s="26" t="s">
        <v>75</v>
      </c>
      <c r="AF10" s="26" t="s">
        <v>59</v>
      </c>
      <c r="AG10" s="26" t="s">
        <v>56</v>
      </c>
      <c r="AH10" s="26" t="s">
        <v>56</v>
      </c>
      <c r="AI10" s="26" t="s">
        <v>56</v>
      </c>
      <c r="AJ10" s="23" t="s">
        <v>56</v>
      </c>
      <c r="AK10" s="23" t="s">
        <v>56</v>
      </c>
    </row>
    <row r="11" spans="2:37" s="21" customFormat="1" ht="44.1" customHeight="1" x14ac:dyDescent="0.4">
      <c r="B11" s="23" t="s">
        <v>133</v>
      </c>
      <c r="C11" s="23" t="s">
        <v>134</v>
      </c>
      <c r="D11" s="23" t="s">
        <v>143</v>
      </c>
      <c r="E11" s="36" t="s">
        <v>79</v>
      </c>
      <c r="F11" s="34">
        <v>308.39999999999998</v>
      </c>
      <c r="G11" s="25">
        <v>29.099999999999998</v>
      </c>
      <c r="H11" s="25">
        <v>14.29</v>
      </c>
      <c r="I11" s="25">
        <v>7.4700000000000006</v>
      </c>
      <c r="J11" s="25">
        <v>3.73</v>
      </c>
      <c r="K11" s="25">
        <v>66.990000000000009</v>
      </c>
      <c r="L11" s="25">
        <v>24.740000000000002</v>
      </c>
      <c r="M11" s="25">
        <v>19.02</v>
      </c>
      <c r="N11" s="25">
        <v>14.149999999999999</v>
      </c>
      <c r="O11" s="25">
        <v>4.74</v>
      </c>
      <c r="P11" s="25">
        <v>3.83</v>
      </c>
      <c r="Q11" s="25">
        <v>3.83</v>
      </c>
      <c r="R11" s="25" t="s">
        <v>56</v>
      </c>
      <c r="S11" s="25" t="s">
        <v>56</v>
      </c>
      <c r="T11" s="25" t="s">
        <v>56</v>
      </c>
      <c r="U11" s="25" t="s">
        <v>56</v>
      </c>
      <c r="V11" s="26" t="s">
        <v>77</v>
      </c>
      <c r="W11" s="25"/>
      <c r="X11" s="26" t="s">
        <v>96</v>
      </c>
      <c r="Y11" s="25"/>
      <c r="Z11" s="26" t="s">
        <v>97</v>
      </c>
      <c r="AA11" s="25"/>
      <c r="AB11" s="26" t="s">
        <v>57</v>
      </c>
      <c r="AC11" s="26" t="s">
        <v>58</v>
      </c>
      <c r="AD11" s="26" t="s">
        <v>62</v>
      </c>
      <c r="AE11" s="26" t="s">
        <v>75</v>
      </c>
      <c r="AF11" s="26" t="s">
        <v>59</v>
      </c>
      <c r="AG11" s="26" t="s">
        <v>56</v>
      </c>
      <c r="AH11" s="26" t="s">
        <v>56</v>
      </c>
      <c r="AI11" s="26" t="s">
        <v>56</v>
      </c>
      <c r="AJ11" s="23" t="s">
        <v>56</v>
      </c>
      <c r="AK11" s="23" t="s">
        <v>56</v>
      </c>
    </row>
    <row r="12" spans="2:37" s="21" customFormat="1" ht="44.1" customHeight="1" x14ac:dyDescent="0.4">
      <c r="B12" s="23" t="s">
        <v>133</v>
      </c>
      <c r="C12" s="23" t="s">
        <v>134</v>
      </c>
      <c r="D12" s="23" t="s">
        <v>144</v>
      </c>
      <c r="E12" s="36" t="s">
        <v>76</v>
      </c>
      <c r="F12" s="34">
        <v>180.3</v>
      </c>
      <c r="G12" s="25">
        <v>29.099999999999998</v>
      </c>
      <c r="H12" s="25">
        <v>14.29</v>
      </c>
      <c r="I12" s="25">
        <v>7.4700000000000006</v>
      </c>
      <c r="J12" s="25">
        <v>3.73</v>
      </c>
      <c r="K12" s="25">
        <v>66.98</v>
      </c>
      <c r="L12" s="25">
        <v>24.75</v>
      </c>
      <c r="M12" s="25">
        <v>19.02</v>
      </c>
      <c r="N12" s="25">
        <v>14.16</v>
      </c>
      <c r="O12" s="25">
        <v>4.7300000000000004</v>
      </c>
      <c r="P12" s="25">
        <v>3.83</v>
      </c>
      <c r="Q12" s="25">
        <v>3.83</v>
      </c>
      <c r="R12" s="25" t="s">
        <v>56</v>
      </c>
      <c r="S12" s="25" t="s">
        <v>56</v>
      </c>
      <c r="T12" s="25" t="s">
        <v>56</v>
      </c>
      <c r="U12" s="25" t="s">
        <v>56</v>
      </c>
      <c r="V12" s="26" t="s">
        <v>77</v>
      </c>
      <c r="W12" s="25"/>
      <c r="X12" s="26" t="s">
        <v>96</v>
      </c>
      <c r="Y12" s="25"/>
      <c r="Z12" s="26" t="s">
        <v>97</v>
      </c>
      <c r="AA12" s="25"/>
      <c r="AB12" s="26" t="s">
        <v>57</v>
      </c>
      <c r="AC12" s="26" t="s">
        <v>58</v>
      </c>
      <c r="AD12" s="26" t="s">
        <v>62</v>
      </c>
      <c r="AE12" s="26" t="s">
        <v>75</v>
      </c>
      <c r="AF12" s="26" t="s">
        <v>59</v>
      </c>
      <c r="AG12" s="26" t="s">
        <v>56</v>
      </c>
      <c r="AH12" s="26" t="s">
        <v>56</v>
      </c>
      <c r="AI12" s="26" t="s">
        <v>56</v>
      </c>
      <c r="AJ12" s="23" t="s">
        <v>56</v>
      </c>
      <c r="AK12" s="23" t="s">
        <v>56</v>
      </c>
    </row>
    <row r="13" spans="2:37" s="21" customFormat="1" ht="44.1" customHeight="1" x14ac:dyDescent="0.4">
      <c r="B13" s="23" t="s">
        <v>133</v>
      </c>
      <c r="C13" s="23" t="s">
        <v>134</v>
      </c>
      <c r="D13" s="23" t="s">
        <v>144</v>
      </c>
      <c r="E13" s="36" t="s">
        <v>78</v>
      </c>
      <c r="F13" s="34">
        <v>210.6</v>
      </c>
      <c r="G13" s="25">
        <v>29.07</v>
      </c>
      <c r="H13" s="25">
        <v>14.280000000000001</v>
      </c>
      <c r="I13" s="25">
        <v>7.46</v>
      </c>
      <c r="J13" s="25">
        <v>3.7199999999999998</v>
      </c>
      <c r="K13" s="25">
        <v>66.98</v>
      </c>
      <c r="L13" s="25">
        <v>24.740000000000002</v>
      </c>
      <c r="M13" s="25">
        <v>19</v>
      </c>
      <c r="N13" s="25">
        <v>14.149999999999999</v>
      </c>
      <c r="O13" s="25">
        <v>4.7300000000000004</v>
      </c>
      <c r="P13" s="25">
        <v>3.83</v>
      </c>
      <c r="Q13" s="25">
        <v>3.83</v>
      </c>
      <c r="R13" s="25" t="s">
        <v>56</v>
      </c>
      <c r="S13" s="25" t="s">
        <v>56</v>
      </c>
      <c r="T13" s="25" t="s">
        <v>56</v>
      </c>
      <c r="U13" s="25" t="s">
        <v>56</v>
      </c>
      <c r="V13" s="26" t="s">
        <v>77</v>
      </c>
      <c r="W13" s="25"/>
      <c r="X13" s="26" t="s">
        <v>96</v>
      </c>
      <c r="Y13" s="25"/>
      <c r="Z13" s="26" t="s">
        <v>97</v>
      </c>
      <c r="AA13" s="25"/>
      <c r="AB13" s="26" t="s">
        <v>57</v>
      </c>
      <c r="AC13" s="26" t="s">
        <v>58</v>
      </c>
      <c r="AD13" s="26" t="s">
        <v>62</v>
      </c>
      <c r="AE13" s="26" t="s">
        <v>75</v>
      </c>
      <c r="AF13" s="26" t="s">
        <v>59</v>
      </c>
      <c r="AG13" s="26" t="s">
        <v>56</v>
      </c>
      <c r="AH13" s="26" t="s">
        <v>56</v>
      </c>
      <c r="AI13" s="26" t="s">
        <v>56</v>
      </c>
      <c r="AJ13" s="23" t="s">
        <v>56</v>
      </c>
      <c r="AK13" s="23" t="s">
        <v>56</v>
      </c>
    </row>
    <row r="14" spans="2:37" s="21" customFormat="1" ht="44.1" customHeight="1" x14ac:dyDescent="0.4">
      <c r="B14" s="23" t="s">
        <v>133</v>
      </c>
      <c r="C14" s="23" t="s">
        <v>134</v>
      </c>
      <c r="D14" s="23" t="s">
        <v>144</v>
      </c>
      <c r="E14" s="36" t="s">
        <v>79</v>
      </c>
      <c r="F14" s="34">
        <v>252.4</v>
      </c>
      <c r="G14" s="25">
        <v>29.07</v>
      </c>
      <c r="H14" s="25">
        <v>14.280000000000001</v>
      </c>
      <c r="I14" s="25">
        <v>7.46</v>
      </c>
      <c r="J14" s="25">
        <v>3.7199999999999998</v>
      </c>
      <c r="K14" s="25">
        <v>66.990000000000009</v>
      </c>
      <c r="L14" s="25">
        <v>24.75</v>
      </c>
      <c r="M14" s="25">
        <v>19</v>
      </c>
      <c r="N14" s="25">
        <v>14.16</v>
      </c>
      <c r="O14" s="25">
        <v>4.7300000000000004</v>
      </c>
      <c r="P14" s="25">
        <v>3.83</v>
      </c>
      <c r="Q14" s="25">
        <v>3.83</v>
      </c>
      <c r="R14" s="25" t="s">
        <v>56</v>
      </c>
      <c r="S14" s="25" t="s">
        <v>56</v>
      </c>
      <c r="T14" s="25" t="s">
        <v>56</v>
      </c>
      <c r="U14" s="25" t="s">
        <v>56</v>
      </c>
      <c r="V14" s="26" t="s">
        <v>77</v>
      </c>
      <c r="W14" s="25"/>
      <c r="X14" s="26" t="s">
        <v>96</v>
      </c>
      <c r="Y14" s="25"/>
      <c r="Z14" s="26" t="s">
        <v>97</v>
      </c>
      <c r="AA14" s="25"/>
      <c r="AB14" s="26" t="s">
        <v>57</v>
      </c>
      <c r="AC14" s="26" t="s">
        <v>58</v>
      </c>
      <c r="AD14" s="26" t="s">
        <v>62</v>
      </c>
      <c r="AE14" s="26" t="s">
        <v>75</v>
      </c>
      <c r="AF14" s="26" t="s">
        <v>59</v>
      </c>
      <c r="AG14" s="26" t="s">
        <v>56</v>
      </c>
      <c r="AH14" s="26" t="s">
        <v>56</v>
      </c>
      <c r="AI14" s="26" t="s">
        <v>56</v>
      </c>
      <c r="AJ14" s="23" t="s">
        <v>56</v>
      </c>
      <c r="AK14" s="23" t="s">
        <v>56</v>
      </c>
    </row>
    <row r="15" spans="2:37" s="21" customFormat="1" ht="44.1" customHeight="1" x14ac:dyDescent="0.4">
      <c r="B15" s="23" t="s">
        <v>133</v>
      </c>
      <c r="C15" s="23" t="s">
        <v>134</v>
      </c>
      <c r="D15" s="23" t="s">
        <v>145</v>
      </c>
      <c r="E15" s="36" t="s">
        <v>76</v>
      </c>
      <c r="F15" s="37">
        <v>172.7</v>
      </c>
      <c r="G15" s="31">
        <v>36.549999999999997</v>
      </c>
      <c r="H15" s="31">
        <v>23.47</v>
      </c>
      <c r="I15" s="31">
        <v>6.6000000000000005</v>
      </c>
      <c r="J15" s="31">
        <v>3.29</v>
      </c>
      <c r="K15" s="31">
        <v>59.18</v>
      </c>
      <c r="L15" s="31">
        <v>21.87</v>
      </c>
      <c r="M15" s="31">
        <v>16.79</v>
      </c>
      <c r="N15" s="31">
        <v>12.5</v>
      </c>
      <c r="O15" s="31">
        <v>4.1900000000000004</v>
      </c>
      <c r="P15" s="31">
        <v>4.1500000000000004</v>
      </c>
      <c r="Q15" s="31">
        <v>4.1500000000000004</v>
      </c>
      <c r="R15" s="31" t="s">
        <v>56</v>
      </c>
      <c r="S15" s="31" t="s">
        <v>56</v>
      </c>
      <c r="T15" s="31" t="s">
        <v>56</v>
      </c>
      <c r="U15" s="31" t="s">
        <v>56</v>
      </c>
      <c r="V15" s="32" t="s">
        <v>80</v>
      </c>
      <c r="W15" s="31"/>
      <c r="X15" s="32" t="s">
        <v>96</v>
      </c>
      <c r="Y15" s="31"/>
      <c r="Z15" s="32" t="s">
        <v>97</v>
      </c>
      <c r="AA15" s="31"/>
      <c r="AB15" s="32" t="s">
        <v>57</v>
      </c>
      <c r="AC15" s="32" t="s">
        <v>58</v>
      </c>
      <c r="AD15" s="32" t="s">
        <v>62</v>
      </c>
      <c r="AE15" s="32" t="s">
        <v>75</v>
      </c>
      <c r="AF15" s="32" t="s">
        <v>59</v>
      </c>
      <c r="AG15" s="32" t="s">
        <v>56</v>
      </c>
      <c r="AH15" s="32" t="s">
        <v>56</v>
      </c>
      <c r="AI15" s="32" t="s">
        <v>56</v>
      </c>
      <c r="AJ15" s="29" t="s">
        <v>56</v>
      </c>
      <c r="AK15" s="29" t="s">
        <v>56</v>
      </c>
    </row>
    <row r="16" spans="2:37" s="21" customFormat="1" ht="44.1" customHeight="1" x14ac:dyDescent="0.4">
      <c r="B16" s="23" t="s">
        <v>133</v>
      </c>
      <c r="C16" s="23" t="s">
        <v>134</v>
      </c>
      <c r="D16" s="23" t="s">
        <v>145</v>
      </c>
      <c r="E16" s="36" t="s">
        <v>78</v>
      </c>
      <c r="F16" s="37">
        <v>201.6</v>
      </c>
      <c r="G16" s="31">
        <v>36.549999999999997</v>
      </c>
      <c r="H16" s="31">
        <v>23.47</v>
      </c>
      <c r="I16" s="31">
        <v>6.6000000000000005</v>
      </c>
      <c r="J16" s="31">
        <v>3.29</v>
      </c>
      <c r="K16" s="31">
        <v>59.17</v>
      </c>
      <c r="L16" s="31">
        <v>21.87</v>
      </c>
      <c r="M16" s="31">
        <v>16.79</v>
      </c>
      <c r="N16" s="31">
        <v>12.509999999999998</v>
      </c>
      <c r="O16" s="31">
        <v>4.18</v>
      </c>
      <c r="P16" s="31">
        <v>4.1500000000000004</v>
      </c>
      <c r="Q16" s="31">
        <v>4.1500000000000004</v>
      </c>
      <c r="R16" s="31" t="s">
        <v>56</v>
      </c>
      <c r="S16" s="31" t="s">
        <v>56</v>
      </c>
      <c r="T16" s="31" t="s">
        <v>56</v>
      </c>
      <c r="U16" s="31" t="s">
        <v>56</v>
      </c>
      <c r="V16" s="32" t="s">
        <v>80</v>
      </c>
      <c r="W16" s="31"/>
      <c r="X16" s="32" t="s">
        <v>96</v>
      </c>
      <c r="Y16" s="31"/>
      <c r="Z16" s="32" t="s">
        <v>97</v>
      </c>
      <c r="AA16" s="31"/>
      <c r="AB16" s="32" t="s">
        <v>57</v>
      </c>
      <c r="AC16" s="32" t="s">
        <v>58</v>
      </c>
      <c r="AD16" s="32" t="s">
        <v>62</v>
      </c>
      <c r="AE16" s="32" t="s">
        <v>75</v>
      </c>
      <c r="AF16" s="32" t="s">
        <v>59</v>
      </c>
      <c r="AG16" s="32" t="s">
        <v>56</v>
      </c>
      <c r="AH16" s="32" t="s">
        <v>56</v>
      </c>
      <c r="AI16" s="32" t="s">
        <v>56</v>
      </c>
      <c r="AJ16" s="29" t="s">
        <v>56</v>
      </c>
      <c r="AK16" s="29" t="s">
        <v>56</v>
      </c>
    </row>
    <row r="17" spans="2:37" s="21" customFormat="1" ht="44.1" customHeight="1" x14ac:dyDescent="0.4">
      <c r="B17" s="23" t="s">
        <v>133</v>
      </c>
      <c r="C17" s="23" t="s">
        <v>134</v>
      </c>
      <c r="D17" s="23" t="s">
        <v>145</v>
      </c>
      <c r="E17" s="36" t="s">
        <v>79</v>
      </c>
      <c r="F17" s="37">
        <v>241.7</v>
      </c>
      <c r="G17" s="31">
        <v>36.549999999999997</v>
      </c>
      <c r="H17" s="31">
        <v>23.47</v>
      </c>
      <c r="I17" s="31">
        <v>6.6000000000000005</v>
      </c>
      <c r="J17" s="31">
        <v>3.29</v>
      </c>
      <c r="K17" s="31">
        <v>59.17</v>
      </c>
      <c r="L17" s="31">
        <v>21.87</v>
      </c>
      <c r="M17" s="31">
        <v>16.79</v>
      </c>
      <c r="N17" s="31">
        <v>12.509999999999998</v>
      </c>
      <c r="O17" s="31">
        <v>4.18</v>
      </c>
      <c r="P17" s="31">
        <v>4.1500000000000004</v>
      </c>
      <c r="Q17" s="31">
        <v>4.1500000000000004</v>
      </c>
      <c r="R17" s="31" t="s">
        <v>56</v>
      </c>
      <c r="S17" s="31" t="s">
        <v>56</v>
      </c>
      <c r="T17" s="31" t="s">
        <v>56</v>
      </c>
      <c r="U17" s="31" t="s">
        <v>56</v>
      </c>
      <c r="V17" s="32" t="s">
        <v>80</v>
      </c>
      <c r="W17" s="31"/>
      <c r="X17" s="32" t="s">
        <v>96</v>
      </c>
      <c r="Y17" s="31"/>
      <c r="Z17" s="32" t="s">
        <v>97</v>
      </c>
      <c r="AA17" s="31"/>
      <c r="AB17" s="32" t="s">
        <v>57</v>
      </c>
      <c r="AC17" s="32" t="s">
        <v>58</v>
      </c>
      <c r="AD17" s="32" t="s">
        <v>62</v>
      </c>
      <c r="AE17" s="32" t="s">
        <v>75</v>
      </c>
      <c r="AF17" s="32" t="s">
        <v>59</v>
      </c>
      <c r="AG17" s="32" t="s">
        <v>56</v>
      </c>
      <c r="AH17" s="32" t="s">
        <v>56</v>
      </c>
      <c r="AI17" s="32" t="s">
        <v>56</v>
      </c>
      <c r="AJ17" s="29" t="s">
        <v>56</v>
      </c>
      <c r="AK17" s="29" t="s">
        <v>56</v>
      </c>
    </row>
    <row r="18" spans="2:37" s="21" customFormat="1" ht="44.1" customHeight="1" x14ac:dyDescent="0.4">
      <c r="B18" s="23" t="s">
        <v>133</v>
      </c>
      <c r="C18" s="23" t="s">
        <v>134</v>
      </c>
      <c r="D18" s="23" t="s">
        <v>146</v>
      </c>
      <c r="E18" s="36" t="s">
        <v>76</v>
      </c>
      <c r="F18" s="37">
        <v>161.30000000000001</v>
      </c>
      <c r="G18" s="25">
        <v>36.97</v>
      </c>
      <c r="H18" s="25">
        <v>21.78</v>
      </c>
      <c r="I18" s="25">
        <v>6.12</v>
      </c>
      <c r="J18" s="25">
        <v>6.11</v>
      </c>
      <c r="K18" s="25">
        <v>58.510000000000005</v>
      </c>
      <c r="L18" s="25">
        <v>20.3</v>
      </c>
      <c r="M18" s="25">
        <v>19.2</v>
      </c>
      <c r="N18" s="25">
        <v>11.600000000000001</v>
      </c>
      <c r="O18" s="25">
        <v>3.88</v>
      </c>
      <c r="P18" s="25">
        <v>4.41</v>
      </c>
      <c r="Q18" s="25">
        <v>4.41</v>
      </c>
      <c r="R18" s="25" t="s">
        <v>56</v>
      </c>
      <c r="S18" s="25" t="s">
        <v>56</v>
      </c>
      <c r="T18" s="25" t="s">
        <v>56</v>
      </c>
      <c r="U18" s="25" t="s">
        <v>56</v>
      </c>
      <c r="V18" s="26" t="s">
        <v>80</v>
      </c>
      <c r="W18" s="25"/>
      <c r="X18" s="26" t="s">
        <v>96</v>
      </c>
      <c r="Y18" s="25"/>
      <c r="Z18" s="26" t="s">
        <v>97</v>
      </c>
      <c r="AA18" s="25"/>
      <c r="AB18" s="26" t="s">
        <v>57</v>
      </c>
      <c r="AC18" s="26" t="s">
        <v>58</v>
      </c>
      <c r="AD18" s="26" t="s">
        <v>62</v>
      </c>
      <c r="AE18" s="26" t="s">
        <v>75</v>
      </c>
      <c r="AF18" s="26" t="s">
        <v>59</v>
      </c>
      <c r="AG18" s="26" t="s">
        <v>56</v>
      </c>
      <c r="AH18" s="26" t="s">
        <v>56</v>
      </c>
      <c r="AI18" s="26" t="s">
        <v>56</v>
      </c>
      <c r="AJ18" s="23" t="s">
        <v>56</v>
      </c>
      <c r="AK18" s="23" t="s">
        <v>56</v>
      </c>
    </row>
    <row r="19" spans="2:37" s="21" customFormat="1" ht="44.1" customHeight="1" x14ac:dyDescent="0.4">
      <c r="B19" s="23" t="s">
        <v>133</v>
      </c>
      <c r="C19" s="23" t="s">
        <v>134</v>
      </c>
      <c r="D19" s="23" t="s">
        <v>146</v>
      </c>
      <c r="E19" s="36" t="s">
        <v>78</v>
      </c>
      <c r="F19" s="37">
        <v>188.3</v>
      </c>
      <c r="G19" s="25">
        <v>36.96</v>
      </c>
      <c r="H19" s="25">
        <v>21.77</v>
      </c>
      <c r="I19" s="25">
        <v>6.12</v>
      </c>
      <c r="J19" s="25">
        <v>6.11</v>
      </c>
      <c r="K19" s="25">
        <v>58.53</v>
      </c>
      <c r="L19" s="25">
        <v>20.3</v>
      </c>
      <c r="M19" s="25">
        <v>19.2</v>
      </c>
      <c r="N19" s="25">
        <v>11.61</v>
      </c>
      <c r="O19" s="25">
        <v>3.88</v>
      </c>
      <c r="P19" s="25">
        <v>4.41</v>
      </c>
      <c r="Q19" s="25">
        <v>4.41</v>
      </c>
      <c r="R19" s="25" t="s">
        <v>56</v>
      </c>
      <c r="S19" s="25" t="s">
        <v>56</v>
      </c>
      <c r="T19" s="25" t="s">
        <v>56</v>
      </c>
      <c r="U19" s="25" t="s">
        <v>56</v>
      </c>
      <c r="V19" s="26" t="s">
        <v>80</v>
      </c>
      <c r="W19" s="25"/>
      <c r="X19" s="26" t="s">
        <v>96</v>
      </c>
      <c r="Y19" s="25"/>
      <c r="Z19" s="26" t="s">
        <v>97</v>
      </c>
      <c r="AA19" s="25"/>
      <c r="AB19" s="26" t="s">
        <v>57</v>
      </c>
      <c r="AC19" s="26" t="s">
        <v>58</v>
      </c>
      <c r="AD19" s="26" t="s">
        <v>62</v>
      </c>
      <c r="AE19" s="26" t="s">
        <v>75</v>
      </c>
      <c r="AF19" s="26" t="s">
        <v>59</v>
      </c>
      <c r="AG19" s="26" t="s">
        <v>56</v>
      </c>
      <c r="AH19" s="26" t="s">
        <v>56</v>
      </c>
      <c r="AI19" s="26" t="s">
        <v>56</v>
      </c>
      <c r="AJ19" s="23" t="s">
        <v>56</v>
      </c>
      <c r="AK19" s="23" t="s">
        <v>56</v>
      </c>
    </row>
    <row r="20" spans="2:37" s="21" customFormat="1" ht="44.1" customHeight="1" x14ac:dyDescent="0.4">
      <c r="B20" s="23" t="s">
        <v>133</v>
      </c>
      <c r="C20" s="23" t="s">
        <v>134</v>
      </c>
      <c r="D20" s="23" t="s">
        <v>146</v>
      </c>
      <c r="E20" s="36" t="s">
        <v>79</v>
      </c>
      <c r="F20" s="34">
        <v>225.8</v>
      </c>
      <c r="G20" s="25">
        <v>36.96</v>
      </c>
      <c r="H20" s="25">
        <v>21.77</v>
      </c>
      <c r="I20" s="25">
        <v>6.12</v>
      </c>
      <c r="J20" s="25">
        <v>6.11</v>
      </c>
      <c r="K20" s="25">
        <v>58.52</v>
      </c>
      <c r="L20" s="25">
        <v>20.29</v>
      </c>
      <c r="M20" s="25">
        <v>19.190000000000001</v>
      </c>
      <c r="N20" s="25">
        <v>11.61</v>
      </c>
      <c r="O20" s="25">
        <v>3.88</v>
      </c>
      <c r="P20" s="25">
        <v>4.41</v>
      </c>
      <c r="Q20" s="25">
        <v>4.41</v>
      </c>
      <c r="R20" s="25" t="s">
        <v>56</v>
      </c>
      <c r="S20" s="25" t="s">
        <v>56</v>
      </c>
      <c r="T20" s="25" t="s">
        <v>56</v>
      </c>
      <c r="U20" s="25" t="s">
        <v>56</v>
      </c>
      <c r="V20" s="26" t="s">
        <v>80</v>
      </c>
      <c r="W20" s="25"/>
      <c r="X20" s="26" t="s">
        <v>96</v>
      </c>
      <c r="Y20" s="25"/>
      <c r="Z20" s="26" t="s">
        <v>97</v>
      </c>
      <c r="AA20" s="25"/>
      <c r="AB20" s="26" t="s">
        <v>57</v>
      </c>
      <c r="AC20" s="26" t="s">
        <v>58</v>
      </c>
      <c r="AD20" s="26" t="s">
        <v>62</v>
      </c>
      <c r="AE20" s="26" t="s">
        <v>75</v>
      </c>
      <c r="AF20" s="26" t="s">
        <v>59</v>
      </c>
      <c r="AG20" s="26" t="s">
        <v>56</v>
      </c>
      <c r="AH20" s="26" t="s">
        <v>56</v>
      </c>
      <c r="AI20" s="26" t="s">
        <v>56</v>
      </c>
      <c r="AJ20" s="23" t="s">
        <v>56</v>
      </c>
      <c r="AK20" s="23" t="s">
        <v>56</v>
      </c>
    </row>
    <row r="21" spans="2:37" s="21" customFormat="1" ht="44.1" customHeight="1" x14ac:dyDescent="0.4">
      <c r="B21" s="23" t="s">
        <v>133</v>
      </c>
      <c r="C21" s="23" t="s">
        <v>134</v>
      </c>
      <c r="D21" s="23" t="s">
        <v>147</v>
      </c>
      <c r="E21" s="36" t="s">
        <v>76</v>
      </c>
      <c r="F21" s="34">
        <v>142.4</v>
      </c>
      <c r="G21" s="25">
        <v>36.96</v>
      </c>
      <c r="H21" s="25">
        <v>21.77</v>
      </c>
      <c r="I21" s="25">
        <v>6.12</v>
      </c>
      <c r="J21" s="25">
        <v>6.11</v>
      </c>
      <c r="K21" s="25">
        <v>58.510000000000005</v>
      </c>
      <c r="L21" s="25">
        <v>20.29</v>
      </c>
      <c r="M21" s="25">
        <v>19.190000000000001</v>
      </c>
      <c r="N21" s="25">
        <v>11.600000000000001</v>
      </c>
      <c r="O21" s="25">
        <v>3.88</v>
      </c>
      <c r="P21" s="25">
        <v>4.41</v>
      </c>
      <c r="Q21" s="25">
        <v>4.41</v>
      </c>
      <c r="R21" s="25" t="s">
        <v>56</v>
      </c>
      <c r="S21" s="25" t="s">
        <v>56</v>
      </c>
      <c r="T21" s="25" t="s">
        <v>56</v>
      </c>
      <c r="U21" s="25" t="s">
        <v>56</v>
      </c>
      <c r="V21" s="26" t="s">
        <v>80</v>
      </c>
      <c r="W21" s="25"/>
      <c r="X21" s="26" t="s">
        <v>96</v>
      </c>
      <c r="Y21" s="25"/>
      <c r="Z21" s="26" t="s">
        <v>97</v>
      </c>
      <c r="AA21" s="25"/>
      <c r="AB21" s="26" t="s">
        <v>57</v>
      </c>
      <c r="AC21" s="26" t="s">
        <v>58</v>
      </c>
      <c r="AD21" s="26" t="s">
        <v>62</v>
      </c>
      <c r="AE21" s="26" t="s">
        <v>75</v>
      </c>
      <c r="AF21" s="26" t="s">
        <v>59</v>
      </c>
      <c r="AG21" s="26" t="s">
        <v>56</v>
      </c>
      <c r="AH21" s="26" t="s">
        <v>56</v>
      </c>
      <c r="AI21" s="26" t="s">
        <v>56</v>
      </c>
      <c r="AJ21" s="23" t="s">
        <v>56</v>
      </c>
      <c r="AK21" s="23" t="s">
        <v>56</v>
      </c>
    </row>
    <row r="22" spans="2:37" s="21" customFormat="1" ht="44.1" customHeight="1" x14ac:dyDescent="0.4">
      <c r="B22" s="23" t="s">
        <v>133</v>
      </c>
      <c r="C22" s="23" t="s">
        <v>134</v>
      </c>
      <c r="D22" s="23" t="s">
        <v>147</v>
      </c>
      <c r="E22" s="36" t="s">
        <v>78</v>
      </c>
      <c r="F22" s="34">
        <v>166.2</v>
      </c>
      <c r="G22" s="25">
        <v>36.96</v>
      </c>
      <c r="H22" s="25">
        <v>21.77</v>
      </c>
      <c r="I22" s="25">
        <v>6.12</v>
      </c>
      <c r="J22" s="25">
        <v>6.11</v>
      </c>
      <c r="K22" s="25">
        <v>58.52</v>
      </c>
      <c r="L22" s="25">
        <v>20.29</v>
      </c>
      <c r="M22" s="25">
        <v>19.190000000000001</v>
      </c>
      <c r="N22" s="25">
        <v>11.600000000000001</v>
      </c>
      <c r="O22" s="25">
        <v>3.8699999999999997</v>
      </c>
      <c r="P22" s="25">
        <v>4.41</v>
      </c>
      <c r="Q22" s="25">
        <v>4.41</v>
      </c>
      <c r="R22" s="25" t="s">
        <v>56</v>
      </c>
      <c r="S22" s="25" t="s">
        <v>56</v>
      </c>
      <c r="T22" s="25" t="s">
        <v>56</v>
      </c>
      <c r="U22" s="25" t="s">
        <v>56</v>
      </c>
      <c r="V22" s="26" t="s">
        <v>80</v>
      </c>
      <c r="W22" s="25"/>
      <c r="X22" s="26" t="s">
        <v>96</v>
      </c>
      <c r="Y22" s="25"/>
      <c r="Z22" s="26" t="s">
        <v>97</v>
      </c>
      <c r="AA22" s="25"/>
      <c r="AB22" s="26" t="s">
        <v>57</v>
      </c>
      <c r="AC22" s="26" t="s">
        <v>58</v>
      </c>
      <c r="AD22" s="26" t="s">
        <v>62</v>
      </c>
      <c r="AE22" s="26" t="s">
        <v>75</v>
      </c>
      <c r="AF22" s="26" t="s">
        <v>59</v>
      </c>
      <c r="AG22" s="26" t="s">
        <v>56</v>
      </c>
      <c r="AH22" s="26" t="s">
        <v>56</v>
      </c>
      <c r="AI22" s="26" t="s">
        <v>56</v>
      </c>
      <c r="AJ22" s="23" t="s">
        <v>56</v>
      </c>
      <c r="AK22" s="23" t="s">
        <v>56</v>
      </c>
    </row>
    <row r="23" spans="2:37" s="21" customFormat="1" ht="44.1" customHeight="1" x14ac:dyDescent="0.4">
      <c r="B23" s="23" t="s">
        <v>133</v>
      </c>
      <c r="C23" s="23" t="s">
        <v>134</v>
      </c>
      <c r="D23" s="23" t="s">
        <v>147</v>
      </c>
      <c r="E23" s="36" t="s">
        <v>79</v>
      </c>
      <c r="F23" s="34">
        <v>199.2</v>
      </c>
      <c r="G23" s="25">
        <v>36.97</v>
      </c>
      <c r="H23" s="25">
        <v>21.78</v>
      </c>
      <c r="I23" s="25">
        <v>6.12</v>
      </c>
      <c r="J23" s="25">
        <v>6.11</v>
      </c>
      <c r="K23" s="25">
        <v>58.510000000000005</v>
      </c>
      <c r="L23" s="25">
        <v>20.3</v>
      </c>
      <c r="M23" s="25">
        <v>19.2</v>
      </c>
      <c r="N23" s="25">
        <v>11.600000000000001</v>
      </c>
      <c r="O23" s="25">
        <v>3.88</v>
      </c>
      <c r="P23" s="25">
        <v>4.41</v>
      </c>
      <c r="Q23" s="25">
        <v>4.41</v>
      </c>
      <c r="R23" s="25" t="s">
        <v>56</v>
      </c>
      <c r="S23" s="25" t="s">
        <v>56</v>
      </c>
      <c r="T23" s="25" t="s">
        <v>56</v>
      </c>
      <c r="U23" s="25" t="s">
        <v>56</v>
      </c>
      <c r="V23" s="26" t="s">
        <v>80</v>
      </c>
      <c r="W23" s="25"/>
      <c r="X23" s="26" t="s">
        <v>96</v>
      </c>
      <c r="Y23" s="25"/>
      <c r="Z23" s="26" t="s">
        <v>97</v>
      </c>
      <c r="AA23" s="25"/>
      <c r="AB23" s="26" t="s">
        <v>57</v>
      </c>
      <c r="AC23" s="26" t="s">
        <v>58</v>
      </c>
      <c r="AD23" s="26" t="s">
        <v>62</v>
      </c>
      <c r="AE23" s="26" t="s">
        <v>75</v>
      </c>
      <c r="AF23" s="26" t="s">
        <v>59</v>
      </c>
      <c r="AG23" s="26" t="s">
        <v>56</v>
      </c>
      <c r="AH23" s="26" t="s">
        <v>56</v>
      </c>
      <c r="AI23" s="26" t="s">
        <v>56</v>
      </c>
      <c r="AJ23" s="23" t="s">
        <v>56</v>
      </c>
      <c r="AK23" s="23" t="s">
        <v>56</v>
      </c>
    </row>
    <row r="24" spans="2:37" s="21" customFormat="1" ht="44.1" customHeight="1" x14ac:dyDescent="0.4">
      <c r="B24" s="23" t="s">
        <v>133</v>
      </c>
      <c r="C24" s="23" t="s">
        <v>135</v>
      </c>
      <c r="D24" s="23" t="s">
        <v>136</v>
      </c>
      <c r="E24" s="36" t="s">
        <v>71</v>
      </c>
      <c r="F24" s="34">
        <v>962.2</v>
      </c>
      <c r="G24" s="25">
        <v>12.45</v>
      </c>
      <c r="H24" s="25">
        <v>7.3</v>
      </c>
      <c r="I24" s="25">
        <v>2.85</v>
      </c>
      <c r="J24" s="25">
        <v>2.2999999999999998</v>
      </c>
      <c r="K24" s="25">
        <v>86.16</v>
      </c>
      <c r="L24" s="25">
        <v>33.94</v>
      </c>
      <c r="M24" s="25">
        <v>20.350000000000001</v>
      </c>
      <c r="N24" s="25">
        <v>19.41</v>
      </c>
      <c r="O24" s="25">
        <v>6.49</v>
      </c>
      <c r="P24" s="25">
        <v>1.2899999999999998</v>
      </c>
      <c r="Q24" s="25">
        <v>1.2899999999999998</v>
      </c>
      <c r="R24" s="25" t="s">
        <v>56</v>
      </c>
      <c r="S24" s="25" t="s">
        <v>56</v>
      </c>
      <c r="T24" s="25" t="s">
        <v>56</v>
      </c>
      <c r="U24" s="25" t="s">
        <v>56</v>
      </c>
      <c r="V24" s="26" t="s">
        <v>72</v>
      </c>
      <c r="W24" s="25"/>
      <c r="X24" s="26" t="s">
        <v>73</v>
      </c>
      <c r="Y24" s="25"/>
      <c r="Z24" s="26" t="s">
        <v>74</v>
      </c>
      <c r="AA24" s="25"/>
      <c r="AB24" s="26" t="s">
        <v>57</v>
      </c>
      <c r="AC24" s="26" t="s">
        <v>58</v>
      </c>
      <c r="AD24" s="26" t="s">
        <v>62</v>
      </c>
      <c r="AE24" s="26" t="s">
        <v>75</v>
      </c>
      <c r="AF24" s="26" t="s">
        <v>59</v>
      </c>
      <c r="AG24" s="26" t="s">
        <v>56</v>
      </c>
      <c r="AH24" s="26" t="s">
        <v>56</v>
      </c>
      <c r="AI24" s="26" t="s">
        <v>56</v>
      </c>
      <c r="AJ24" s="23" t="s">
        <v>56</v>
      </c>
      <c r="AK24" s="23" t="s">
        <v>56</v>
      </c>
    </row>
    <row r="25" spans="2:37" s="21" customFormat="1" ht="44.1" customHeight="1" x14ac:dyDescent="0.4">
      <c r="B25" s="23" t="s">
        <v>133</v>
      </c>
      <c r="C25" s="23" t="s">
        <v>135</v>
      </c>
      <c r="D25" s="23" t="s">
        <v>148</v>
      </c>
      <c r="E25" s="36" t="s">
        <v>71</v>
      </c>
      <c r="F25" s="34">
        <v>752.6</v>
      </c>
      <c r="G25" s="25">
        <v>12.459999999999999</v>
      </c>
      <c r="H25" s="25">
        <v>7.31</v>
      </c>
      <c r="I25" s="25">
        <v>2.85</v>
      </c>
      <c r="J25" s="25">
        <v>2.2999999999999998</v>
      </c>
      <c r="K25" s="25">
        <v>86.16</v>
      </c>
      <c r="L25" s="25">
        <v>33.94</v>
      </c>
      <c r="M25" s="25">
        <v>20.350000000000001</v>
      </c>
      <c r="N25" s="25">
        <v>19.41</v>
      </c>
      <c r="O25" s="25">
        <v>6.49</v>
      </c>
      <c r="P25" s="25">
        <v>1.2899999999999998</v>
      </c>
      <c r="Q25" s="25">
        <v>1.2899999999999998</v>
      </c>
      <c r="R25" s="25" t="s">
        <v>56</v>
      </c>
      <c r="S25" s="25" t="s">
        <v>56</v>
      </c>
      <c r="T25" s="25" t="s">
        <v>56</v>
      </c>
      <c r="U25" s="25" t="s">
        <v>56</v>
      </c>
      <c r="V25" s="26" t="s">
        <v>72</v>
      </c>
      <c r="W25" s="25"/>
      <c r="X25" s="26" t="s">
        <v>73</v>
      </c>
      <c r="Y25" s="25"/>
      <c r="Z25" s="26" t="s">
        <v>74</v>
      </c>
      <c r="AA25" s="25"/>
      <c r="AB25" s="26" t="s">
        <v>57</v>
      </c>
      <c r="AC25" s="26" t="s">
        <v>58</v>
      </c>
      <c r="AD25" s="26" t="s">
        <v>62</v>
      </c>
      <c r="AE25" s="26" t="s">
        <v>75</v>
      </c>
      <c r="AF25" s="26" t="s">
        <v>59</v>
      </c>
      <c r="AG25" s="26" t="s">
        <v>56</v>
      </c>
      <c r="AH25" s="26" t="s">
        <v>56</v>
      </c>
      <c r="AI25" s="26" t="s">
        <v>56</v>
      </c>
      <c r="AJ25" s="23" t="s">
        <v>56</v>
      </c>
      <c r="AK25" s="23" t="s">
        <v>56</v>
      </c>
    </row>
    <row r="26" spans="2:37" s="21" customFormat="1" ht="44.1" customHeight="1" x14ac:dyDescent="0.4">
      <c r="B26" s="23" t="s">
        <v>133</v>
      </c>
      <c r="C26" s="23" t="s">
        <v>135</v>
      </c>
      <c r="D26" s="23" t="s">
        <v>149</v>
      </c>
      <c r="E26" s="36" t="s">
        <v>71</v>
      </c>
      <c r="F26" s="34">
        <v>613</v>
      </c>
      <c r="G26" s="25">
        <v>12.459999999999999</v>
      </c>
      <c r="H26" s="25">
        <v>7.31</v>
      </c>
      <c r="I26" s="25">
        <v>2.85</v>
      </c>
      <c r="J26" s="25">
        <v>2.2999999999999998</v>
      </c>
      <c r="K26" s="25">
        <v>86.16</v>
      </c>
      <c r="L26" s="25">
        <v>33.94</v>
      </c>
      <c r="M26" s="25">
        <v>20.350000000000001</v>
      </c>
      <c r="N26" s="25">
        <v>19.41</v>
      </c>
      <c r="O26" s="25">
        <v>6.49</v>
      </c>
      <c r="P26" s="25">
        <v>1.2899999999999998</v>
      </c>
      <c r="Q26" s="25">
        <v>1.2899999999999998</v>
      </c>
      <c r="R26" s="25" t="s">
        <v>56</v>
      </c>
      <c r="S26" s="25" t="s">
        <v>56</v>
      </c>
      <c r="T26" s="25" t="s">
        <v>56</v>
      </c>
      <c r="U26" s="25" t="s">
        <v>56</v>
      </c>
      <c r="V26" s="26" t="s">
        <v>72</v>
      </c>
      <c r="W26" s="25"/>
      <c r="X26" s="26" t="s">
        <v>73</v>
      </c>
      <c r="Y26" s="25"/>
      <c r="Z26" s="26" t="s">
        <v>74</v>
      </c>
      <c r="AA26" s="25"/>
      <c r="AB26" s="26" t="s">
        <v>57</v>
      </c>
      <c r="AC26" s="26" t="s">
        <v>58</v>
      </c>
      <c r="AD26" s="26" t="s">
        <v>62</v>
      </c>
      <c r="AE26" s="26" t="s">
        <v>75</v>
      </c>
      <c r="AF26" s="26" t="s">
        <v>59</v>
      </c>
      <c r="AG26" s="26" t="s">
        <v>56</v>
      </c>
      <c r="AH26" s="26" t="s">
        <v>56</v>
      </c>
      <c r="AI26" s="26" t="s">
        <v>56</v>
      </c>
      <c r="AJ26" s="23" t="s">
        <v>56</v>
      </c>
      <c r="AK26" s="23" t="s">
        <v>56</v>
      </c>
    </row>
    <row r="27" spans="2:37" s="21" customFormat="1" ht="44.1" customHeight="1" x14ac:dyDescent="0.4">
      <c r="B27" s="23" t="s">
        <v>137</v>
      </c>
      <c r="C27" s="23" t="s">
        <v>56</v>
      </c>
      <c r="D27" s="23" t="s">
        <v>56</v>
      </c>
      <c r="E27" s="36" t="s">
        <v>138</v>
      </c>
      <c r="F27" s="34">
        <v>673.5</v>
      </c>
      <c r="G27" s="25">
        <v>1.2799999999999998</v>
      </c>
      <c r="H27" s="25">
        <v>0.77999999999999992</v>
      </c>
      <c r="I27" s="25">
        <v>0.5</v>
      </c>
      <c r="J27" s="25" t="s">
        <v>56</v>
      </c>
      <c r="K27" s="25">
        <v>98.42</v>
      </c>
      <c r="L27" s="25">
        <v>51.070000000000007</v>
      </c>
      <c r="M27" s="25">
        <v>29.220000000000002</v>
      </c>
      <c r="N27" s="25">
        <v>14.66</v>
      </c>
      <c r="O27" s="25">
        <v>1.5799999999999998</v>
      </c>
      <c r="P27" s="25">
        <v>0.24000000000000002</v>
      </c>
      <c r="Q27" s="25">
        <v>0.24000000000000002</v>
      </c>
      <c r="R27" s="25" t="s">
        <v>56</v>
      </c>
      <c r="S27" s="25" t="s">
        <v>56</v>
      </c>
      <c r="T27" s="25" t="s">
        <v>56</v>
      </c>
      <c r="U27" s="25" t="s">
        <v>56</v>
      </c>
      <c r="V27" s="26" t="s">
        <v>97</v>
      </c>
      <c r="W27" s="25"/>
      <c r="X27" s="26" t="s">
        <v>66</v>
      </c>
      <c r="Y27" s="25"/>
      <c r="Z27" s="26" t="s">
        <v>56</v>
      </c>
      <c r="AA27" s="25"/>
      <c r="AB27" s="26" t="s">
        <v>57</v>
      </c>
      <c r="AC27" s="26" t="s">
        <v>62</v>
      </c>
      <c r="AD27" s="26" t="s">
        <v>75</v>
      </c>
      <c r="AE27" s="26" t="s">
        <v>58</v>
      </c>
      <c r="AF27" s="26" t="s">
        <v>59</v>
      </c>
      <c r="AG27" s="26" t="s">
        <v>56</v>
      </c>
      <c r="AH27" s="26" t="s">
        <v>56</v>
      </c>
      <c r="AI27" s="26" t="s">
        <v>56</v>
      </c>
      <c r="AJ27" s="23" t="s">
        <v>56</v>
      </c>
      <c r="AK27" s="23" t="s">
        <v>56</v>
      </c>
    </row>
    <row r="28" spans="2:37" s="21" customFormat="1" ht="44.1" customHeight="1" x14ac:dyDescent="0.4">
      <c r="B28" s="23" t="s">
        <v>137</v>
      </c>
      <c r="C28" s="23" t="s">
        <v>56</v>
      </c>
      <c r="D28" s="23" t="s">
        <v>56</v>
      </c>
      <c r="E28" s="36" t="s">
        <v>139</v>
      </c>
      <c r="F28" s="34">
        <v>677</v>
      </c>
      <c r="G28" s="25">
        <v>1.49</v>
      </c>
      <c r="H28" s="25">
        <v>0.91</v>
      </c>
      <c r="I28" s="25">
        <v>0.57999999999999996</v>
      </c>
      <c r="J28" s="25" t="s">
        <v>56</v>
      </c>
      <c r="K28" s="25">
        <v>98.17</v>
      </c>
      <c r="L28" s="25">
        <v>50.81</v>
      </c>
      <c r="M28" s="25">
        <v>29.060000000000002</v>
      </c>
      <c r="N28" s="25">
        <v>14.59</v>
      </c>
      <c r="O28" s="25">
        <v>1.83</v>
      </c>
      <c r="P28" s="25">
        <v>0.27</v>
      </c>
      <c r="Q28" s="25">
        <v>0.27</v>
      </c>
      <c r="R28" s="25" t="s">
        <v>56</v>
      </c>
      <c r="S28" s="25" t="s">
        <v>56</v>
      </c>
      <c r="T28" s="25" t="s">
        <v>56</v>
      </c>
      <c r="U28" s="25" t="s">
        <v>56</v>
      </c>
      <c r="V28" s="26" t="s">
        <v>97</v>
      </c>
      <c r="W28" s="25"/>
      <c r="X28" s="26" t="s">
        <v>66</v>
      </c>
      <c r="Y28" s="25"/>
      <c r="Z28" s="26" t="s">
        <v>56</v>
      </c>
      <c r="AA28" s="25"/>
      <c r="AB28" s="26" t="s">
        <v>57</v>
      </c>
      <c r="AC28" s="26" t="s">
        <v>62</v>
      </c>
      <c r="AD28" s="26" t="s">
        <v>75</v>
      </c>
      <c r="AE28" s="26" t="s">
        <v>58</v>
      </c>
      <c r="AF28" s="26" t="s">
        <v>59</v>
      </c>
      <c r="AG28" s="26" t="s">
        <v>56</v>
      </c>
      <c r="AH28" s="26" t="s">
        <v>56</v>
      </c>
      <c r="AI28" s="26" t="s">
        <v>56</v>
      </c>
      <c r="AJ28" s="23" t="s">
        <v>56</v>
      </c>
      <c r="AK28" s="23" t="s">
        <v>56</v>
      </c>
    </row>
    <row r="29" spans="2:37" s="21" customFormat="1" ht="44.1" customHeight="1" x14ac:dyDescent="0.4">
      <c r="B29" s="23" t="s">
        <v>137</v>
      </c>
      <c r="C29" s="23" t="s">
        <v>56</v>
      </c>
      <c r="D29" s="23" t="s">
        <v>56</v>
      </c>
      <c r="E29" s="36" t="s">
        <v>140</v>
      </c>
      <c r="F29" s="34">
        <v>681.9</v>
      </c>
      <c r="G29" s="25">
        <v>1.78</v>
      </c>
      <c r="H29" s="25">
        <v>1.0900000000000001</v>
      </c>
      <c r="I29" s="25">
        <v>0.69</v>
      </c>
      <c r="J29" s="25" t="s">
        <v>56</v>
      </c>
      <c r="K29" s="25">
        <v>97.830000000000013</v>
      </c>
      <c r="L29" s="25">
        <v>50.44</v>
      </c>
      <c r="M29" s="25">
        <v>28.860000000000003</v>
      </c>
      <c r="N29" s="25">
        <v>14.48</v>
      </c>
      <c r="O29" s="25">
        <v>2.1800000000000002</v>
      </c>
      <c r="P29" s="25">
        <v>0.33</v>
      </c>
      <c r="Q29" s="25">
        <v>0.33</v>
      </c>
      <c r="R29" s="25" t="s">
        <v>56</v>
      </c>
      <c r="S29" s="25" t="s">
        <v>56</v>
      </c>
      <c r="T29" s="25" t="s">
        <v>56</v>
      </c>
      <c r="U29" s="25" t="s">
        <v>56</v>
      </c>
      <c r="V29" s="26" t="s">
        <v>97</v>
      </c>
      <c r="W29" s="25"/>
      <c r="X29" s="26" t="s">
        <v>66</v>
      </c>
      <c r="Y29" s="25"/>
      <c r="Z29" s="26" t="s">
        <v>56</v>
      </c>
      <c r="AA29" s="25"/>
      <c r="AB29" s="26" t="s">
        <v>57</v>
      </c>
      <c r="AC29" s="26" t="s">
        <v>62</v>
      </c>
      <c r="AD29" s="26" t="s">
        <v>75</v>
      </c>
      <c r="AE29" s="26" t="s">
        <v>58</v>
      </c>
      <c r="AF29" s="26" t="s">
        <v>59</v>
      </c>
      <c r="AG29" s="26" t="s">
        <v>56</v>
      </c>
      <c r="AH29" s="26" t="s">
        <v>56</v>
      </c>
      <c r="AI29" s="26" t="s">
        <v>56</v>
      </c>
      <c r="AJ29" s="23" t="s">
        <v>56</v>
      </c>
      <c r="AK29" s="23" t="s">
        <v>56</v>
      </c>
    </row>
  </sheetData>
  <mergeCells count="23">
    <mergeCell ref="AB4:AE4"/>
    <mergeCell ref="AF4:AI4"/>
    <mergeCell ref="Z5:AA5"/>
    <mergeCell ref="P4:P5"/>
    <mergeCell ref="Q4:T4"/>
    <mergeCell ref="U4:U5"/>
    <mergeCell ref="V4:AA4"/>
    <mergeCell ref="V3:AJ3"/>
    <mergeCell ref="AK3:AK5"/>
    <mergeCell ref="B4:B5"/>
    <mergeCell ref="C4:C5"/>
    <mergeCell ref="D4:D5"/>
    <mergeCell ref="E4:E5"/>
    <mergeCell ref="G4:G5"/>
    <mergeCell ref="H4:J4"/>
    <mergeCell ref="K4:K5"/>
    <mergeCell ref="L4:O4"/>
    <mergeCell ref="B3:E3"/>
    <mergeCell ref="F3:F5"/>
    <mergeCell ref="G3:U3"/>
    <mergeCell ref="AJ4:AJ5"/>
    <mergeCell ref="V5:W5"/>
    <mergeCell ref="X5:Y5"/>
  </mergeCells>
  <phoneticPr fontId="1"/>
  <pageMargins left="0.59055118110236227" right="0.39370078740157483" top="0.74803149606299213" bottom="0.74803149606299213" header="0.31496062992125984" footer="0.31496062992125984"/>
  <pageSetup paperSize="8" scale="63" fitToHeight="0" orientation="landscape" r:id="rId1"/>
  <headerFooter alignWithMargins="0"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V110"/>
  <sheetViews>
    <sheetView showGridLines="0" zoomScaleNormal="100" zoomScaleSheetLayoutView="100" workbookViewId="0">
      <selection sqref="A1:I1"/>
    </sheetView>
  </sheetViews>
  <sheetFormatPr defaultColWidth="7.75" defaultRowHeight="13.5" x14ac:dyDescent="0.4"/>
  <cols>
    <col min="1" max="1" width="3.5" style="3" customWidth="1"/>
    <col min="2" max="2" width="36.875" style="3" customWidth="1"/>
    <col min="3" max="3" width="9.375" style="3" customWidth="1"/>
    <col min="4" max="7" width="3.25" style="12" customWidth="1"/>
    <col min="8" max="8" width="29.25" style="3" customWidth="1"/>
    <col min="9" max="9" width="10.875" style="3" customWidth="1"/>
    <col min="10" max="47" width="7.75" style="3"/>
    <col min="48" max="48" width="8.5" style="3" bestFit="1" customWidth="1"/>
    <col min="49" max="257" width="7.75" style="3"/>
    <col min="258" max="258" width="3.5" style="3" customWidth="1"/>
    <col min="259" max="259" width="23.75" style="3" customWidth="1"/>
    <col min="260" max="260" width="13" style="3" bestFit="1" customWidth="1"/>
    <col min="261" max="263" width="3.25" style="3" customWidth="1"/>
    <col min="264" max="264" width="27.625" style="3" bestFit="1" customWidth="1"/>
    <col min="265" max="265" width="25.125" style="3" customWidth="1"/>
    <col min="266" max="303" width="7.75" style="3"/>
    <col min="304" max="304" width="8.5" style="3" bestFit="1" customWidth="1"/>
    <col min="305" max="513" width="7.75" style="3"/>
    <col min="514" max="514" width="3.5" style="3" customWidth="1"/>
    <col min="515" max="515" width="23.75" style="3" customWidth="1"/>
    <col min="516" max="516" width="13" style="3" bestFit="1" customWidth="1"/>
    <col min="517" max="519" width="3.25" style="3" customWidth="1"/>
    <col min="520" max="520" width="27.625" style="3" bestFit="1" customWidth="1"/>
    <col min="521" max="521" width="25.125" style="3" customWidth="1"/>
    <col min="522" max="559" width="7.75" style="3"/>
    <col min="560" max="560" width="8.5" style="3" bestFit="1" customWidth="1"/>
    <col min="561" max="769" width="7.75" style="3"/>
    <col min="770" max="770" width="3.5" style="3" customWidth="1"/>
    <col min="771" max="771" width="23.75" style="3" customWidth="1"/>
    <col min="772" max="772" width="13" style="3" bestFit="1" customWidth="1"/>
    <col min="773" max="775" width="3.25" style="3" customWidth="1"/>
    <col min="776" max="776" width="27.625" style="3" bestFit="1" customWidth="1"/>
    <col min="777" max="777" width="25.125" style="3" customWidth="1"/>
    <col min="778" max="815" width="7.75" style="3"/>
    <col min="816" max="816" width="8.5" style="3" bestFit="1" customWidth="1"/>
    <col min="817" max="1025" width="7.75" style="3"/>
    <col min="1026" max="1026" width="3.5" style="3" customWidth="1"/>
    <col min="1027" max="1027" width="23.75" style="3" customWidth="1"/>
    <col min="1028" max="1028" width="13" style="3" bestFit="1" customWidth="1"/>
    <col min="1029" max="1031" width="3.25" style="3" customWidth="1"/>
    <col min="1032" max="1032" width="27.625" style="3" bestFit="1" customWidth="1"/>
    <col min="1033" max="1033" width="25.125" style="3" customWidth="1"/>
    <col min="1034" max="1071" width="7.75" style="3"/>
    <col min="1072" max="1072" width="8.5" style="3" bestFit="1" customWidth="1"/>
    <col min="1073" max="1281" width="7.75" style="3"/>
    <col min="1282" max="1282" width="3.5" style="3" customWidth="1"/>
    <col min="1283" max="1283" width="23.75" style="3" customWidth="1"/>
    <col min="1284" max="1284" width="13" style="3" bestFit="1" customWidth="1"/>
    <col min="1285" max="1287" width="3.25" style="3" customWidth="1"/>
    <col min="1288" max="1288" width="27.625" style="3" bestFit="1" customWidth="1"/>
    <col min="1289" max="1289" width="25.125" style="3" customWidth="1"/>
    <col min="1290" max="1327" width="7.75" style="3"/>
    <col min="1328" max="1328" width="8.5" style="3" bestFit="1" customWidth="1"/>
    <col min="1329" max="1537" width="7.75" style="3"/>
    <col min="1538" max="1538" width="3.5" style="3" customWidth="1"/>
    <col min="1539" max="1539" width="23.75" style="3" customWidth="1"/>
    <col min="1540" max="1540" width="13" style="3" bestFit="1" customWidth="1"/>
    <col min="1541" max="1543" width="3.25" style="3" customWidth="1"/>
    <col min="1544" max="1544" width="27.625" style="3" bestFit="1" customWidth="1"/>
    <col min="1545" max="1545" width="25.125" style="3" customWidth="1"/>
    <col min="1546" max="1583" width="7.75" style="3"/>
    <col min="1584" max="1584" width="8.5" style="3" bestFit="1" customWidth="1"/>
    <col min="1585" max="1793" width="7.75" style="3"/>
    <col min="1794" max="1794" width="3.5" style="3" customWidth="1"/>
    <col min="1795" max="1795" width="23.75" style="3" customWidth="1"/>
    <col min="1796" max="1796" width="13" style="3" bestFit="1" customWidth="1"/>
    <col min="1797" max="1799" width="3.25" style="3" customWidth="1"/>
    <col min="1800" max="1800" width="27.625" style="3" bestFit="1" customWidth="1"/>
    <col min="1801" max="1801" width="25.125" style="3" customWidth="1"/>
    <col min="1802" max="1839" width="7.75" style="3"/>
    <col min="1840" max="1840" width="8.5" style="3" bestFit="1" customWidth="1"/>
    <col min="1841" max="2049" width="7.75" style="3"/>
    <col min="2050" max="2050" width="3.5" style="3" customWidth="1"/>
    <col min="2051" max="2051" width="23.75" style="3" customWidth="1"/>
    <col min="2052" max="2052" width="13" style="3" bestFit="1" customWidth="1"/>
    <col min="2053" max="2055" width="3.25" style="3" customWidth="1"/>
    <col min="2056" max="2056" width="27.625" style="3" bestFit="1" customWidth="1"/>
    <col min="2057" max="2057" width="25.125" style="3" customWidth="1"/>
    <col min="2058" max="2095" width="7.75" style="3"/>
    <col min="2096" max="2096" width="8.5" style="3" bestFit="1" customWidth="1"/>
    <col min="2097" max="2305" width="7.75" style="3"/>
    <col min="2306" max="2306" width="3.5" style="3" customWidth="1"/>
    <col min="2307" max="2307" width="23.75" style="3" customWidth="1"/>
    <col min="2308" max="2308" width="13" style="3" bestFit="1" customWidth="1"/>
    <col min="2309" max="2311" width="3.25" style="3" customWidth="1"/>
    <col min="2312" max="2312" width="27.625" style="3" bestFit="1" customWidth="1"/>
    <col min="2313" max="2313" width="25.125" style="3" customWidth="1"/>
    <col min="2314" max="2351" width="7.75" style="3"/>
    <col min="2352" max="2352" width="8.5" style="3" bestFit="1" customWidth="1"/>
    <col min="2353" max="2561" width="7.75" style="3"/>
    <col min="2562" max="2562" width="3.5" style="3" customWidth="1"/>
    <col min="2563" max="2563" width="23.75" style="3" customWidth="1"/>
    <col min="2564" max="2564" width="13" style="3" bestFit="1" customWidth="1"/>
    <col min="2565" max="2567" width="3.25" style="3" customWidth="1"/>
    <col min="2568" max="2568" width="27.625" style="3" bestFit="1" customWidth="1"/>
    <col min="2569" max="2569" width="25.125" style="3" customWidth="1"/>
    <col min="2570" max="2607" width="7.75" style="3"/>
    <col min="2608" max="2608" width="8.5" style="3" bestFit="1" customWidth="1"/>
    <col min="2609" max="2817" width="7.75" style="3"/>
    <col min="2818" max="2818" width="3.5" style="3" customWidth="1"/>
    <col min="2819" max="2819" width="23.75" style="3" customWidth="1"/>
    <col min="2820" max="2820" width="13" style="3" bestFit="1" customWidth="1"/>
    <col min="2821" max="2823" width="3.25" style="3" customWidth="1"/>
    <col min="2824" max="2824" width="27.625" style="3" bestFit="1" customWidth="1"/>
    <col min="2825" max="2825" width="25.125" style="3" customWidth="1"/>
    <col min="2826" max="2863" width="7.75" style="3"/>
    <col min="2864" max="2864" width="8.5" style="3" bestFit="1" customWidth="1"/>
    <col min="2865" max="3073" width="7.75" style="3"/>
    <col min="3074" max="3074" width="3.5" style="3" customWidth="1"/>
    <col min="3075" max="3075" width="23.75" style="3" customWidth="1"/>
    <col min="3076" max="3076" width="13" style="3" bestFit="1" customWidth="1"/>
    <col min="3077" max="3079" width="3.25" style="3" customWidth="1"/>
    <col min="3080" max="3080" width="27.625" style="3" bestFit="1" customWidth="1"/>
    <col min="3081" max="3081" width="25.125" style="3" customWidth="1"/>
    <col min="3082" max="3119" width="7.75" style="3"/>
    <col min="3120" max="3120" width="8.5" style="3" bestFit="1" customWidth="1"/>
    <col min="3121" max="3329" width="7.75" style="3"/>
    <col min="3330" max="3330" width="3.5" style="3" customWidth="1"/>
    <col min="3331" max="3331" width="23.75" style="3" customWidth="1"/>
    <col min="3332" max="3332" width="13" style="3" bestFit="1" customWidth="1"/>
    <col min="3333" max="3335" width="3.25" style="3" customWidth="1"/>
    <col min="3336" max="3336" width="27.625" style="3" bestFit="1" customWidth="1"/>
    <col min="3337" max="3337" width="25.125" style="3" customWidth="1"/>
    <col min="3338" max="3375" width="7.75" style="3"/>
    <col min="3376" max="3376" width="8.5" style="3" bestFit="1" customWidth="1"/>
    <col min="3377" max="3585" width="7.75" style="3"/>
    <col min="3586" max="3586" width="3.5" style="3" customWidth="1"/>
    <col min="3587" max="3587" width="23.75" style="3" customWidth="1"/>
    <col min="3588" max="3588" width="13" style="3" bestFit="1" customWidth="1"/>
    <col min="3589" max="3591" width="3.25" style="3" customWidth="1"/>
    <col min="3592" max="3592" width="27.625" style="3" bestFit="1" customWidth="1"/>
    <col min="3593" max="3593" width="25.125" style="3" customWidth="1"/>
    <col min="3594" max="3631" width="7.75" style="3"/>
    <col min="3632" max="3632" width="8.5" style="3" bestFit="1" customWidth="1"/>
    <col min="3633" max="3841" width="7.75" style="3"/>
    <col min="3842" max="3842" width="3.5" style="3" customWidth="1"/>
    <col min="3843" max="3843" width="23.75" style="3" customWidth="1"/>
    <col min="3844" max="3844" width="13" style="3" bestFit="1" customWidth="1"/>
    <col min="3845" max="3847" width="3.25" style="3" customWidth="1"/>
    <col min="3848" max="3848" width="27.625" style="3" bestFit="1" customWidth="1"/>
    <col min="3849" max="3849" width="25.125" style="3" customWidth="1"/>
    <col min="3850" max="3887" width="7.75" style="3"/>
    <col min="3888" max="3888" width="8.5" style="3" bestFit="1" customWidth="1"/>
    <col min="3889" max="4097" width="7.75" style="3"/>
    <col min="4098" max="4098" width="3.5" style="3" customWidth="1"/>
    <col min="4099" max="4099" width="23.75" style="3" customWidth="1"/>
    <col min="4100" max="4100" width="13" style="3" bestFit="1" customWidth="1"/>
    <col min="4101" max="4103" width="3.25" style="3" customWidth="1"/>
    <col min="4104" max="4104" width="27.625" style="3" bestFit="1" customWidth="1"/>
    <col min="4105" max="4105" width="25.125" style="3" customWidth="1"/>
    <col min="4106" max="4143" width="7.75" style="3"/>
    <col min="4144" max="4144" width="8.5" style="3" bestFit="1" customWidth="1"/>
    <col min="4145" max="4353" width="7.75" style="3"/>
    <col min="4354" max="4354" width="3.5" style="3" customWidth="1"/>
    <col min="4355" max="4355" width="23.75" style="3" customWidth="1"/>
    <col min="4356" max="4356" width="13" style="3" bestFit="1" customWidth="1"/>
    <col min="4357" max="4359" width="3.25" style="3" customWidth="1"/>
    <col min="4360" max="4360" width="27.625" style="3" bestFit="1" customWidth="1"/>
    <col min="4361" max="4361" width="25.125" style="3" customWidth="1"/>
    <col min="4362" max="4399" width="7.75" style="3"/>
    <col min="4400" max="4400" width="8.5" style="3" bestFit="1" customWidth="1"/>
    <col min="4401" max="4609" width="7.75" style="3"/>
    <col min="4610" max="4610" width="3.5" style="3" customWidth="1"/>
    <col min="4611" max="4611" width="23.75" style="3" customWidth="1"/>
    <col min="4612" max="4612" width="13" style="3" bestFit="1" customWidth="1"/>
    <col min="4613" max="4615" width="3.25" style="3" customWidth="1"/>
    <col min="4616" max="4616" width="27.625" style="3" bestFit="1" customWidth="1"/>
    <col min="4617" max="4617" width="25.125" style="3" customWidth="1"/>
    <col min="4618" max="4655" width="7.75" style="3"/>
    <col min="4656" max="4656" width="8.5" style="3" bestFit="1" customWidth="1"/>
    <col min="4657" max="4865" width="7.75" style="3"/>
    <col min="4866" max="4866" width="3.5" style="3" customWidth="1"/>
    <col min="4867" max="4867" width="23.75" style="3" customWidth="1"/>
    <col min="4868" max="4868" width="13" style="3" bestFit="1" customWidth="1"/>
    <col min="4869" max="4871" width="3.25" style="3" customWidth="1"/>
    <col min="4872" max="4872" width="27.625" style="3" bestFit="1" customWidth="1"/>
    <col min="4873" max="4873" width="25.125" style="3" customWidth="1"/>
    <col min="4874" max="4911" width="7.75" style="3"/>
    <col min="4912" max="4912" width="8.5" style="3" bestFit="1" customWidth="1"/>
    <col min="4913" max="5121" width="7.75" style="3"/>
    <col min="5122" max="5122" width="3.5" style="3" customWidth="1"/>
    <col min="5123" max="5123" width="23.75" style="3" customWidth="1"/>
    <col min="5124" max="5124" width="13" style="3" bestFit="1" customWidth="1"/>
    <col min="5125" max="5127" width="3.25" style="3" customWidth="1"/>
    <col min="5128" max="5128" width="27.625" style="3" bestFit="1" customWidth="1"/>
    <col min="5129" max="5129" width="25.125" style="3" customWidth="1"/>
    <col min="5130" max="5167" width="7.75" style="3"/>
    <col min="5168" max="5168" width="8.5" style="3" bestFit="1" customWidth="1"/>
    <col min="5169" max="5377" width="7.75" style="3"/>
    <col min="5378" max="5378" width="3.5" style="3" customWidth="1"/>
    <col min="5379" max="5379" width="23.75" style="3" customWidth="1"/>
    <col min="5380" max="5380" width="13" style="3" bestFit="1" customWidth="1"/>
    <col min="5381" max="5383" width="3.25" style="3" customWidth="1"/>
    <col min="5384" max="5384" width="27.625" style="3" bestFit="1" customWidth="1"/>
    <col min="5385" max="5385" width="25.125" style="3" customWidth="1"/>
    <col min="5386" max="5423" width="7.75" style="3"/>
    <col min="5424" max="5424" width="8.5" style="3" bestFit="1" customWidth="1"/>
    <col min="5425" max="5633" width="7.75" style="3"/>
    <col min="5634" max="5634" width="3.5" style="3" customWidth="1"/>
    <col min="5635" max="5635" width="23.75" style="3" customWidth="1"/>
    <col min="5636" max="5636" width="13" style="3" bestFit="1" customWidth="1"/>
    <col min="5637" max="5639" width="3.25" style="3" customWidth="1"/>
    <col min="5640" max="5640" width="27.625" style="3" bestFit="1" customWidth="1"/>
    <col min="5641" max="5641" width="25.125" style="3" customWidth="1"/>
    <col min="5642" max="5679" width="7.75" style="3"/>
    <col min="5680" max="5680" width="8.5" style="3" bestFit="1" customWidth="1"/>
    <col min="5681" max="5889" width="7.75" style="3"/>
    <col min="5890" max="5890" width="3.5" style="3" customWidth="1"/>
    <col min="5891" max="5891" width="23.75" style="3" customWidth="1"/>
    <col min="5892" max="5892" width="13" style="3" bestFit="1" customWidth="1"/>
    <col min="5893" max="5895" width="3.25" style="3" customWidth="1"/>
    <col min="5896" max="5896" width="27.625" style="3" bestFit="1" customWidth="1"/>
    <col min="5897" max="5897" width="25.125" style="3" customWidth="1"/>
    <col min="5898" max="5935" width="7.75" style="3"/>
    <col min="5936" max="5936" width="8.5" style="3" bestFit="1" customWidth="1"/>
    <col min="5937" max="6145" width="7.75" style="3"/>
    <col min="6146" max="6146" width="3.5" style="3" customWidth="1"/>
    <col min="6147" max="6147" width="23.75" style="3" customWidth="1"/>
    <col min="6148" max="6148" width="13" style="3" bestFit="1" customWidth="1"/>
    <col min="6149" max="6151" width="3.25" style="3" customWidth="1"/>
    <col min="6152" max="6152" width="27.625" style="3" bestFit="1" customWidth="1"/>
    <col min="6153" max="6153" width="25.125" style="3" customWidth="1"/>
    <col min="6154" max="6191" width="7.75" style="3"/>
    <col min="6192" max="6192" width="8.5" style="3" bestFit="1" customWidth="1"/>
    <col min="6193" max="6401" width="7.75" style="3"/>
    <col min="6402" max="6402" width="3.5" style="3" customWidth="1"/>
    <col min="6403" max="6403" width="23.75" style="3" customWidth="1"/>
    <col min="6404" max="6404" width="13" style="3" bestFit="1" customWidth="1"/>
    <col min="6405" max="6407" width="3.25" style="3" customWidth="1"/>
    <col min="6408" max="6408" width="27.625" style="3" bestFit="1" customWidth="1"/>
    <col min="6409" max="6409" width="25.125" style="3" customWidth="1"/>
    <col min="6410" max="6447" width="7.75" style="3"/>
    <col min="6448" max="6448" width="8.5" style="3" bestFit="1" customWidth="1"/>
    <col min="6449" max="6657" width="7.75" style="3"/>
    <col min="6658" max="6658" width="3.5" style="3" customWidth="1"/>
    <col min="6659" max="6659" width="23.75" style="3" customWidth="1"/>
    <col min="6660" max="6660" width="13" style="3" bestFit="1" customWidth="1"/>
    <col min="6661" max="6663" width="3.25" style="3" customWidth="1"/>
    <col min="6664" max="6664" width="27.625" style="3" bestFit="1" customWidth="1"/>
    <col min="6665" max="6665" width="25.125" style="3" customWidth="1"/>
    <col min="6666" max="6703" width="7.75" style="3"/>
    <col min="6704" max="6704" width="8.5" style="3" bestFit="1" customWidth="1"/>
    <col min="6705" max="6913" width="7.75" style="3"/>
    <col min="6914" max="6914" width="3.5" style="3" customWidth="1"/>
    <col min="6915" max="6915" width="23.75" style="3" customWidth="1"/>
    <col min="6916" max="6916" width="13" style="3" bestFit="1" customWidth="1"/>
    <col min="6917" max="6919" width="3.25" style="3" customWidth="1"/>
    <col min="6920" max="6920" width="27.625" style="3" bestFit="1" customWidth="1"/>
    <col min="6921" max="6921" width="25.125" style="3" customWidth="1"/>
    <col min="6922" max="6959" width="7.75" style="3"/>
    <col min="6960" max="6960" width="8.5" style="3" bestFit="1" customWidth="1"/>
    <col min="6961" max="7169" width="7.75" style="3"/>
    <col min="7170" max="7170" width="3.5" style="3" customWidth="1"/>
    <col min="7171" max="7171" width="23.75" style="3" customWidth="1"/>
    <col min="7172" max="7172" width="13" style="3" bestFit="1" customWidth="1"/>
    <col min="7173" max="7175" width="3.25" style="3" customWidth="1"/>
    <col min="7176" max="7176" width="27.625" style="3" bestFit="1" customWidth="1"/>
    <col min="7177" max="7177" width="25.125" style="3" customWidth="1"/>
    <col min="7178" max="7215" width="7.75" style="3"/>
    <col min="7216" max="7216" width="8.5" style="3" bestFit="1" customWidth="1"/>
    <col min="7217" max="7425" width="7.75" style="3"/>
    <col min="7426" max="7426" width="3.5" style="3" customWidth="1"/>
    <col min="7427" max="7427" width="23.75" style="3" customWidth="1"/>
    <col min="7428" max="7428" width="13" style="3" bestFit="1" customWidth="1"/>
    <col min="7429" max="7431" width="3.25" style="3" customWidth="1"/>
    <col min="7432" max="7432" width="27.625" style="3" bestFit="1" customWidth="1"/>
    <col min="7433" max="7433" width="25.125" style="3" customWidth="1"/>
    <col min="7434" max="7471" width="7.75" style="3"/>
    <col min="7472" max="7472" width="8.5" style="3" bestFit="1" customWidth="1"/>
    <col min="7473" max="7681" width="7.75" style="3"/>
    <col min="7682" max="7682" width="3.5" style="3" customWidth="1"/>
    <col min="7683" max="7683" width="23.75" style="3" customWidth="1"/>
    <col min="7684" max="7684" width="13" style="3" bestFit="1" customWidth="1"/>
    <col min="7685" max="7687" width="3.25" style="3" customWidth="1"/>
    <col min="7688" max="7688" width="27.625" style="3" bestFit="1" customWidth="1"/>
    <col min="7689" max="7689" width="25.125" style="3" customWidth="1"/>
    <col min="7690" max="7727" width="7.75" style="3"/>
    <col min="7728" max="7728" width="8.5" style="3" bestFit="1" customWidth="1"/>
    <col min="7729" max="7937" width="7.75" style="3"/>
    <col min="7938" max="7938" width="3.5" style="3" customWidth="1"/>
    <col min="7939" max="7939" width="23.75" style="3" customWidth="1"/>
    <col min="7940" max="7940" width="13" style="3" bestFit="1" customWidth="1"/>
    <col min="7941" max="7943" width="3.25" style="3" customWidth="1"/>
    <col min="7944" max="7944" width="27.625" style="3" bestFit="1" customWidth="1"/>
    <col min="7945" max="7945" width="25.125" style="3" customWidth="1"/>
    <col min="7946" max="7983" width="7.75" style="3"/>
    <col min="7984" max="7984" width="8.5" style="3" bestFit="1" customWidth="1"/>
    <col min="7985" max="8193" width="7.75" style="3"/>
    <col min="8194" max="8194" width="3.5" style="3" customWidth="1"/>
    <col min="8195" max="8195" width="23.75" style="3" customWidth="1"/>
    <col min="8196" max="8196" width="13" style="3" bestFit="1" customWidth="1"/>
    <col min="8197" max="8199" width="3.25" style="3" customWidth="1"/>
    <col min="8200" max="8200" width="27.625" style="3" bestFit="1" customWidth="1"/>
    <col min="8201" max="8201" width="25.125" style="3" customWidth="1"/>
    <col min="8202" max="8239" width="7.75" style="3"/>
    <col min="8240" max="8240" width="8.5" style="3" bestFit="1" customWidth="1"/>
    <col min="8241" max="8449" width="7.75" style="3"/>
    <col min="8450" max="8450" width="3.5" style="3" customWidth="1"/>
    <col min="8451" max="8451" width="23.75" style="3" customWidth="1"/>
    <col min="8452" max="8452" width="13" style="3" bestFit="1" customWidth="1"/>
    <col min="8453" max="8455" width="3.25" style="3" customWidth="1"/>
    <col min="8456" max="8456" width="27.625" style="3" bestFit="1" customWidth="1"/>
    <col min="8457" max="8457" width="25.125" style="3" customWidth="1"/>
    <col min="8458" max="8495" width="7.75" style="3"/>
    <col min="8496" max="8496" width="8.5" style="3" bestFit="1" customWidth="1"/>
    <col min="8497" max="8705" width="7.75" style="3"/>
    <col min="8706" max="8706" width="3.5" style="3" customWidth="1"/>
    <col min="8707" max="8707" width="23.75" style="3" customWidth="1"/>
    <col min="8708" max="8708" width="13" style="3" bestFit="1" customWidth="1"/>
    <col min="8709" max="8711" width="3.25" style="3" customWidth="1"/>
    <col min="8712" max="8712" width="27.625" style="3" bestFit="1" customWidth="1"/>
    <col min="8713" max="8713" width="25.125" style="3" customWidth="1"/>
    <col min="8714" max="8751" width="7.75" style="3"/>
    <col min="8752" max="8752" width="8.5" style="3" bestFit="1" customWidth="1"/>
    <col min="8753" max="8961" width="7.75" style="3"/>
    <col min="8962" max="8962" width="3.5" style="3" customWidth="1"/>
    <col min="8963" max="8963" width="23.75" style="3" customWidth="1"/>
    <col min="8964" max="8964" width="13" style="3" bestFit="1" customWidth="1"/>
    <col min="8965" max="8967" width="3.25" style="3" customWidth="1"/>
    <col min="8968" max="8968" width="27.625" style="3" bestFit="1" customWidth="1"/>
    <col min="8969" max="8969" width="25.125" style="3" customWidth="1"/>
    <col min="8970" max="9007" width="7.75" style="3"/>
    <col min="9008" max="9008" width="8.5" style="3" bestFit="1" customWidth="1"/>
    <col min="9009" max="9217" width="7.75" style="3"/>
    <col min="9218" max="9218" width="3.5" style="3" customWidth="1"/>
    <col min="9219" max="9219" width="23.75" style="3" customWidth="1"/>
    <col min="9220" max="9220" width="13" style="3" bestFit="1" customWidth="1"/>
    <col min="9221" max="9223" width="3.25" style="3" customWidth="1"/>
    <col min="9224" max="9224" width="27.625" style="3" bestFit="1" customWidth="1"/>
    <col min="9225" max="9225" width="25.125" style="3" customWidth="1"/>
    <col min="9226" max="9263" width="7.75" style="3"/>
    <col min="9264" max="9264" width="8.5" style="3" bestFit="1" customWidth="1"/>
    <col min="9265" max="9473" width="7.75" style="3"/>
    <col min="9474" max="9474" width="3.5" style="3" customWidth="1"/>
    <col min="9475" max="9475" width="23.75" style="3" customWidth="1"/>
    <col min="9476" max="9476" width="13" style="3" bestFit="1" customWidth="1"/>
    <col min="9477" max="9479" width="3.25" style="3" customWidth="1"/>
    <col min="9480" max="9480" width="27.625" style="3" bestFit="1" customWidth="1"/>
    <col min="9481" max="9481" width="25.125" style="3" customWidth="1"/>
    <col min="9482" max="9519" width="7.75" style="3"/>
    <col min="9520" max="9520" width="8.5" style="3" bestFit="1" customWidth="1"/>
    <col min="9521" max="9729" width="7.75" style="3"/>
    <col min="9730" max="9730" width="3.5" style="3" customWidth="1"/>
    <col min="9731" max="9731" width="23.75" style="3" customWidth="1"/>
    <col min="9732" max="9732" width="13" style="3" bestFit="1" customWidth="1"/>
    <col min="9733" max="9735" width="3.25" style="3" customWidth="1"/>
    <col min="9736" max="9736" width="27.625" style="3" bestFit="1" customWidth="1"/>
    <col min="9737" max="9737" width="25.125" style="3" customWidth="1"/>
    <col min="9738" max="9775" width="7.75" style="3"/>
    <col min="9776" max="9776" width="8.5" style="3" bestFit="1" customWidth="1"/>
    <col min="9777" max="9985" width="7.75" style="3"/>
    <col min="9986" max="9986" width="3.5" style="3" customWidth="1"/>
    <col min="9987" max="9987" width="23.75" style="3" customWidth="1"/>
    <col min="9988" max="9988" width="13" style="3" bestFit="1" customWidth="1"/>
    <col min="9989" max="9991" width="3.25" style="3" customWidth="1"/>
    <col min="9992" max="9992" width="27.625" style="3" bestFit="1" customWidth="1"/>
    <col min="9993" max="9993" width="25.125" style="3" customWidth="1"/>
    <col min="9994" max="10031" width="7.75" style="3"/>
    <col min="10032" max="10032" width="8.5" style="3" bestFit="1" customWidth="1"/>
    <col min="10033" max="10241" width="7.75" style="3"/>
    <col min="10242" max="10242" width="3.5" style="3" customWidth="1"/>
    <col min="10243" max="10243" width="23.75" style="3" customWidth="1"/>
    <col min="10244" max="10244" width="13" style="3" bestFit="1" customWidth="1"/>
    <col min="10245" max="10247" width="3.25" style="3" customWidth="1"/>
    <col min="10248" max="10248" width="27.625" style="3" bestFit="1" customWidth="1"/>
    <col min="10249" max="10249" width="25.125" style="3" customWidth="1"/>
    <col min="10250" max="10287" width="7.75" style="3"/>
    <col min="10288" max="10288" width="8.5" style="3" bestFit="1" customWidth="1"/>
    <col min="10289" max="10497" width="7.75" style="3"/>
    <col min="10498" max="10498" width="3.5" style="3" customWidth="1"/>
    <col min="10499" max="10499" width="23.75" style="3" customWidth="1"/>
    <col min="10500" max="10500" width="13" style="3" bestFit="1" customWidth="1"/>
    <col min="10501" max="10503" width="3.25" style="3" customWidth="1"/>
    <col min="10504" max="10504" width="27.625" style="3" bestFit="1" customWidth="1"/>
    <col min="10505" max="10505" width="25.125" style="3" customWidth="1"/>
    <col min="10506" max="10543" width="7.75" style="3"/>
    <col min="10544" max="10544" width="8.5" style="3" bestFit="1" customWidth="1"/>
    <col min="10545" max="10753" width="7.75" style="3"/>
    <col min="10754" max="10754" width="3.5" style="3" customWidth="1"/>
    <col min="10755" max="10755" width="23.75" style="3" customWidth="1"/>
    <col min="10756" max="10756" width="13" style="3" bestFit="1" customWidth="1"/>
    <col min="10757" max="10759" width="3.25" style="3" customWidth="1"/>
    <col min="10760" max="10760" width="27.625" style="3" bestFit="1" customWidth="1"/>
    <col min="10761" max="10761" width="25.125" style="3" customWidth="1"/>
    <col min="10762" max="10799" width="7.75" style="3"/>
    <col min="10800" max="10800" width="8.5" style="3" bestFit="1" customWidth="1"/>
    <col min="10801" max="11009" width="7.75" style="3"/>
    <col min="11010" max="11010" width="3.5" style="3" customWidth="1"/>
    <col min="11011" max="11011" width="23.75" style="3" customWidth="1"/>
    <col min="11012" max="11012" width="13" style="3" bestFit="1" customWidth="1"/>
    <col min="11013" max="11015" width="3.25" style="3" customWidth="1"/>
    <col min="11016" max="11016" width="27.625" style="3" bestFit="1" customWidth="1"/>
    <col min="11017" max="11017" width="25.125" style="3" customWidth="1"/>
    <col min="11018" max="11055" width="7.75" style="3"/>
    <col min="11056" max="11056" width="8.5" style="3" bestFit="1" customWidth="1"/>
    <col min="11057" max="11265" width="7.75" style="3"/>
    <col min="11266" max="11266" width="3.5" style="3" customWidth="1"/>
    <col min="11267" max="11267" width="23.75" style="3" customWidth="1"/>
    <col min="11268" max="11268" width="13" style="3" bestFit="1" customWidth="1"/>
    <col min="11269" max="11271" width="3.25" style="3" customWidth="1"/>
    <col min="11272" max="11272" width="27.625" style="3" bestFit="1" customWidth="1"/>
    <col min="11273" max="11273" width="25.125" style="3" customWidth="1"/>
    <col min="11274" max="11311" width="7.75" style="3"/>
    <col min="11312" max="11312" width="8.5" style="3" bestFit="1" customWidth="1"/>
    <col min="11313" max="11521" width="7.75" style="3"/>
    <col min="11522" max="11522" width="3.5" style="3" customWidth="1"/>
    <col min="11523" max="11523" width="23.75" style="3" customWidth="1"/>
    <col min="11524" max="11524" width="13" style="3" bestFit="1" customWidth="1"/>
    <col min="11525" max="11527" width="3.25" style="3" customWidth="1"/>
    <col min="11528" max="11528" width="27.625" style="3" bestFit="1" customWidth="1"/>
    <col min="11529" max="11529" width="25.125" style="3" customWidth="1"/>
    <col min="11530" max="11567" width="7.75" style="3"/>
    <col min="11568" max="11568" width="8.5" style="3" bestFit="1" customWidth="1"/>
    <col min="11569" max="11777" width="7.75" style="3"/>
    <col min="11778" max="11778" width="3.5" style="3" customWidth="1"/>
    <col min="11779" max="11779" width="23.75" style="3" customWidth="1"/>
    <col min="11780" max="11780" width="13" style="3" bestFit="1" customWidth="1"/>
    <col min="11781" max="11783" width="3.25" style="3" customWidth="1"/>
    <col min="11784" max="11784" width="27.625" style="3" bestFit="1" customWidth="1"/>
    <col min="11785" max="11785" width="25.125" style="3" customWidth="1"/>
    <col min="11786" max="11823" width="7.75" style="3"/>
    <col min="11824" max="11824" width="8.5" style="3" bestFit="1" customWidth="1"/>
    <col min="11825" max="12033" width="7.75" style="3"/>
    <col min="12034" max="12034" width="3.5" style="3" customWidth="1"/>
    <col min="12035" max="12035" width="23.75" style="3" customWidth="1"/>
    <col min="12036" max="12036" width="13" style="3" bestFit="1" customWidth="1"/>
    <col min="12037" max="12039" width="3.25" style="3" customWidth="1"/>
    <col min="12040" max="12040" width="27.625" style="3" bestFit="1" customWidth="1"/>
    <col min="12041" max="12041" width="25.125" style="3" customWidth="1"/>
    <col min="12042" max="12079" width="7.75" style="3"/>
    <col min="12080" max="12080" width="8.5" style="3" bestFit="1" customWidth="1"/>
    <col min="12081" max="12289" width="7.75" style="3"/>
    <col min="12290" max="12290" width="3.5" style="3" customWidth="1"/>
    <col min="12291" max="12291" width="23.75" style="3" customWidth="1"/>
    <col min="12292" max="12292" width="13" style="3" bestFit="1" customWidth="1"/>
    <col min="12293" max="12295" width="3.25" style="3" customWidth="1"/>
    <col min="12296" max="12296" width="27.625" style="3" bestFit="1" customWidth="1"/>
    <col min="12297" max="12297" width="25.125" style="3" customWidth="1"/>
    <col min="12298" max="12335" width="7.75" style="3"/>
    <col min="12336" max="12336" width="8.5" style="3" bestFit="1" customWidth="1"/>
    <col min="12337" max="12545" width="7.75" style="3"/>
    <col min="12546" max="12546" width="3.5" style="3" customWidth="1"/>
    <col min="12547" max="12547" width="23.75" style="3" customWidth="1"/>
    <col min="12548" max="12548" width="13" style="3" bestFit="1" customWidth="1"/>
    <col min="12549" max="12551" width="3.25" style="3" customWidth="1"/>
    <col min="12552" max="12552" width="27.625" style="3" bestFit="1" customWidth="1"/>
    <col min="12553" max="12553" width="25.125" style="3" customWidth="1"/>
    <col min="12554" max="12591" width="7.75" style="3"/>
    <col min="12592" max="12592" width="8.5" style="3" bestFit="1" customWidth="1"/>
    <col min="12593" max="12801" width="7.75" style="3"/>
    <col min="12802" max="12802" width="3.5" style="3" customWidth="1"/>
    <col min="12803" max="12803" width="23.75" style="3" customWidth="1"/>
    <col min="12804" max="12804" width="13" style="3" bestFit="1" customWidth="1"/>
    <col min="12805" max="12807" width="3.25" style="3" customWidth="1"/>
    <col min="12808" max="12808" width="27.625" style="3" bestFit="1" customWidth="1"/>
    <col min="12809" max="12809" width="25.125" style="3" customWidth="1"/>
    <col min="12810" max="12847" width="7.75" style="3"/>
    <col min="12848" max="12848" width="8.5" style="3" bestFit="1" customWidth="1"/>
    <col min="12849" max="13057" width="7.75" style="3"/>
    <col min="13058" max="13058" width="3.5" style="3" customWidth="1"/>
    <col min="13059" max="13059" width="23.75" style="3" customWidth="1"/>
    <col min="13060" max="13060" width="13" style="3" bestFit="1" customWidth="1"/>
    <col min="13061" max="13063" width="3.25" style="3" customWidth="1"/>
    <col min="13064" max="13064" width="27.625" style="3" bestFit="1" customWidth="1"/>
    <col min="13065" max="13065" width="25.125" style="3" customWidth="1"/>
    <col min="13066" max="13103" width="7.75" style="3"/>
    <col min="13104" max="13104" width="8.5" style="3" bestFit="1" customWidth="1"/>
    <col min="13105" max="13313" width="7.75" style="3"/>
    <col min="13314" max="13314" width="3.5" style="3" customWidth="1"/>
    <col min="13315" max="13315" width="23.75" style="3" customWidth="1"/>
    <col min="13316" max="13316" width="13" style="3" bestFit="1" customWidth="1"/>
    <col min="13317" max="13319" width="3.25" style="3" customWidth="1"/>
    <col min="13320" max="13320" width="27.625" style="3" bestFit="1" customWidth="1"/>
    <col min="13321" max="13321" width="25.125" style="3" customWidth="1"/>
    <col min="13322" max="13359" width="7.75" style="3"/>
    <col min="13360" max="13360" width="8.5" style="3" bestFit="1" customWidth="1"/>
    <col min="13361" max="13569" width="7.75" style="3"/>
    <col min="13570" max="13570" width="3.5" style="3" customWidth="1"/>
    <col min="13571" max="13571" width="23.75" style="3" customWidth="1"/>
    <col min="13572" max="13572" width="13" style="3" bestFit="1" customWidth="1"/>
    <col min="13573" max="13575" width="3.25" style="3" customWidth="1"/>
    <col min="13576" max="13576" width="27.625" style="3" bestFit="1" customWidth="1"/>
    <col min="13577" max="13577" width="25.125" style="3" customWidth="1"/>
    <col min="13578" max="13615" width="7.75" style="3"/>
    <col min="13616" max="13616" width="8.5" style="3" bestFit="1" customWidth="1"/>
    <col min="13617" max="13825" width="7.75" style="3"/>
    <col min="13826" max="13826" width="3.5" style="3" customWidth="1"/>
    <col min="13827" max="13827" width="23.75" style="3" customWidth="1"/>
    <col min="13828" max="13828" width="13" style="3" bestFit="1" customWidth="1"/>
    <col min="13829" max="13831" width="3.25" style="3" customWidth="1"/>
    <col min="13832" max="13832" width="27.625" style="3" bestFit="1" customWidth="1"/>
    <col min="13833" max="13833" width="25.125" style="3" customWidth="1"/>
    <col min="13834" max="13871" width="7.75" style="3"/>
    <col min="13872" max="13872" width="8.5" style="3" bestFit="1" customWidth="1"/>
    <col min="13873" max="14081" width="7.75" style="3"/>
    <col min="14082" max="14082" width="3.5" style="3" customWidth="1"/>
    <col min="14083" max="14083" width="23.75" style="3" customWidth="1"/>
    <col min="14084" max="14084" width="13" style="3" bestFit="1" customWidth="1"/>
    <col min="14085" max="14087" width="3.25" style="3" customWidth="1"/>
    <col min="14088" max="14088" width="27.625" style="3" bestFit="1" customWidth="1"/>
    <col min="14089" max="14089" width="25.125" style="3" customWidth="1"/>
    <col min="14090" max="14127" width="7.75" style="3"/>
    <col min="14128" max="14128" width="8.5" style="3" bestFit="1" customWidth="1"/>
    <col min="14129" max="14337" width="7.75" style="3"/>
    <col min="14338" max="14338" width="3.5" style="3" customWidth="1"/>
    <col min="14339" max="14339" width="23.75" style="3" customWidth="1"/>
    <col min="14340" max="14340" width="13" style="3" bestFit="1" customWidth="1"/>
    <col min="14341" max="14343" width="3.25" style="3" customWidth="1"/>
    <col min="14344" max="14344" width="27.625" style="3" bestFit="1" customWidth="1"/>
    <col min="14345" max="14345" width="25.125" style="3" customWidth="1"/>
    <col min="14346" max="14383" width="7.75" style="3"/>
    <col min="14384" max="14384" width="8.5" style="3" bestFit="1" customWidth="1"/>
    <col min="14385" max="14593" width="7.75" style="3"/>
    <col min="14594" max="14594" width="3.5" style="3" customWidth="1"/>
    <col min="14595" max="14595" width="23.75" style="3" customWidth="1"/>
    <col min="14596" max="14596" width="13" style="3" bestFit="1" customWidth="1"/>
    <col min="14597" max="14599" width="3.25" style="3" customWidth="1"/>
    <col min="14600" max="14600" width="27.625" style="3" bestFit="1" customWidth="1"/>
    <col min="14601" max="14601" width="25.125" style="3" customWidth="1"/>
    <col min="14602" max="14639" width="7.75" style="3"/>
    <col min="14640" max="14640" width="8.5" style="3" bestFit="1" customWidth="1"/>
    <col min="14641" max="14849" width="7.75" style="3"/>
    <col min="14850" max="14850" width="3.5" style="3" customWidth="1"/>
    <col min="14851" max="14851" width="23.75" style="3" customWidth="1"/>
    <col min="14852" max="14852" width="13" style="3" bestFit="1" customWidth="1"/>
    <col min="14853" max="14855" width="3.25" style="3" customWidth="1"/>
    <col min="14856" max="14856" width="27.625" style="3" bestFit="1" customWidth="1"/>
    <col min="14857" max="14857" width="25.125" style="3" customWidth="1"/>
    <col min="14858" max="14895" width="7.75" style="3"/>
    <col min="14896" max="14896" width="8.5" style="3" bestFit="1" customWidth="1"/>
    <col min="14897" max="15105" width="7.75" style="3"/>
    <col min="15106" max="15106" width="3.5" style="3" customWidth="1"/>
    <col min="15107" max="15107" width="23.75" style="3" customWidth="1"/>
    <col min="15108" max="15108" width="13" style="3" bestFit="1" customWidth="1"/>
    <col min="15109" max="15111" width="3.25" style="3" customWidth="1"/>
    <col min="15112" max="15112" width="27.625" style="3" bestFit="1" customWidth="1"/>
    <col min="15113" max="15113" width="25.125" style="3" customWidth="1"/>
    <col min="15114" max="15151" width="7.75" style="3"/>
    <col min="15152" max="15152" width="8.5" style="3" bestFit="1" customWidth="1"/>
    <col min="15153" max="15361" width="7.75" style="3"/>
    <col min="15362" max="15362" width="3.5" style="3" customWidth="1"/>
    <col min="15363" max="15363" width="23.75" style="3" customWidth="1"/>
    <col min="15364" max="15364" width="13" style="3" bestFit="1" customWidth="1"/>
    <col min="15365" max="15367" width="3.25" style="3" customWidth="1"/>
    <col min="15368" max="15368" width="27.625" style="3" bestFit="1" customWidth="1"/>
    <col min="15369" max="15369" width="25.125" style="3" customWidth="1"/>
    <col min="15370" max="15407" width="7.75" style="3"/>
    <col min="15408" max="15408" width="8.5" style="3" bestFit="1" customWidth="1"/>
    <col min="15409" max="15617" width="7.75" style="3"/>
    <col min="15618" max="15618" width="3.5" style="3" customWidth="1"/>
    <col min="15619" max="15619" width="23.75" style="3" customWidth="1"/>
    <col min="15620" max="15620" width="13" style="3" bestFit="1" customWidth="1"/>
    <col min="15621" max="15623" width="3.25" style="3" customWidth="1"/>
    <col min="15624" max="15624" width="27.625" style="3" bestFit="1" customWidth="1"/>
    <col min="15625" max="15625" width="25.125" style="3" customWidth="1"/>
    <col min="15626" max="15663" width="7.75" style="3"/>
    <col min="15664" max="15664" width="8.5" style="3" bestFit="1" customWidth="1"/>
    <col min="15665" max="15873" width="7.75" style="3"/>
    <col min="15874" max="15874" width="3.5" style="3" customWidth="1"/>
    <col min="15875" max="15875" width="23.75" style="3" customWidth="1"/>
    <col min="15876" max="15876" width="13" style="3" bestFit="1" customWidth="1"/>
    <col min="15877" max="15879" width="3.25" style="3" customWidth="1"/>
    <col min="15880" max="15880" width="27.625" style="3" bestFit="1" customWidth="1"/>
    <col min="15881" max="15881" width="25.125" style="3" customWidth="1"/>
    <col min="15882" max="15919" width="7.75" style="3"/>
    <col min="15920" max="15920" width="8.5" style="3" bestFit="1" customWidth="1"/>
    <col min="15921" max="16129" width="7.75" style="3"/>
    <col min="16130" max="16130" width="3.5" style="3" customWidth="1"/>
    <col min="16131" max="16131" width="23.75" style="3" customWidth="1"/>
    <col min="16132" max="16132" width="13" style="3" bestFit="1" customWidth="1"/>
    <col min="16133" max="16135" width="3.25" style="3" customWidth="1"/>
    <col min="16136" max="16136" width="27.625" style="3" bestFit="1" customWidth="1"/>
    <col min="16137" max="16137" width="25.125" style="3" customWidth="1"/>
    <col min="16138" max="16175" width="7.75" style="3"/>
    <col min="16176" max="16176" width="8.5" style="3" bestFit="1" customWidth="1"/>
    <col min="16177" max="16384" width="7.75" style="3"/>
  </cols>
  <sheetData>
    <row r="1" spans="1:9" ht="21.6" customHeight="1" x14ac:dyDescent="0.4">
      <c r="A1" s="67" t="s">
        <v>3</v>
      </c>
      <c r="B1" s="67"/>
      <c r="C1" s="67"/>
      <c r="D1" s="67"/>
      <c r="E1" s="67"/>
      <c r="F1" s="67"/>
      <c r="G1" s="67"/>
      <c r="H1" s="67"/>
      <c r="I1" s="67"/>
    </row>
    <row r="2" spans="1:9" ht="17.45" customHeight="1" x14ac:dyDescent="0.4">
      <c r="A2" s="68" t="s">
        <v>4</v>
      </c>
      <c r="B2" s="70" t="s">
        <v>5</v>
      </c>
      <c r="C2" s="70" t="s">
        <v>204</v>
      </c>
      <c r="D2" s="70" t="s">
        <v>119</v>
      </c>
      <c r="E2" s="70"/>
      <c r="F2" s="70"/>
      <c r="G2" s="70"/>
      <c r="H2" s="70"/>
      <c r="I2" s="72" t="s">
        <v>6</v>
      </c>
    </row>
    <row r="3" spans="1:9" ht="17.45" customHeight="1" x14ac:dyDescent="0.4">
      <c r="A3" s="69"/>
      <c r="B3" s="71"/>
      <c r="C3" s="71"/>
      <c r="D3" s="39" t="s">
        <v>107</v>
      </c>
      <c r="E3" s="39" t="s">
        <v>108</v>
      </c>
      <c r="F3" s="39" t="s">
        <v>7</v>
      </c>
      <c r="G3" s="39" t="s">
        <v>8</v>
      </c>
      <c r="H3" s="4" t="s">
        <v>109</v>
      </c>
      <c r="I3" s="73"/>
    </row>
    <row r="4" spans="1:9" ht="17.45" customHeight="1" x14ac:dyDescent="0.4">
      <c r="A4" s="5" t="s">
        <v>9</v>
      </c>
      <c r="B4" s="6" t="s">
        <v>101</v>
      </c>
      <c r="C4" s="7" t="s">
        <v>9</v>
      </c>
      <c r="D4" s="8" t="s">
        <v>10</v>
      </c>
      <c r="E4" s="8">
        <v>3</v>
      </c>
      <c r="F4" s="8">
        <v>2</v>
      </c>
      <c r="G4" s="8" t="s">
        <v>11</v>
      </c>
      <c r="H4" s="6" t="s">
        <v>102</v>
      </c>
      <c r="I4" s="9"/>
    </row>
    <row r="5" spans="1:9" ht="17.45" customHeight="1" x14ac:dyDescent="0.4">
      <c r="A5" s="5" t="s">
        <v>12</v>
      </c>
      <c r="B5" s="6" t="s">
        <v>13</v>
      </c>
      <c r="C5" s="10" t="s">
        <v>110</v>
      </c>
      <c r="D5" s="8" t="s">
        <v>10</v>
      </c>
      <c r="E5" s="8">
        <v>3</v>
      </c>
      <c r="F5" s="8">
        <v>2</v>
      </c>
      <c r="G5" s="8" t="s">
        <v>14</v>
      </c>
      <c r="H5" s="6" t="s">
        <v>103</v>
      </c>
      <c r="I5" s="9" t="s">
        <v>15</v>
      </c>
    </row>
    <row r="6" spans="1:9" ht="17.45" customHeight="1" x14ac:dyDescent="0.4">
      <c r="A6" s="5" t="s">
        <v>16</v>
      </c>
      <c r="B6" s="6" t="s">
        <v>17</v>
      </c>
      <c r="C6" s="10" t="s">
        <v>111</v>
      </c>
      <c r="D6" s="8" t="s">
        <v>10</v>
      </c>
      <c r="E6" s="8">
        <v>3</v>
      </c>
      <c r="F6" s="8">
        <v>2</v>
      </c>
      <c r="G6" s="8" t="s">
        <v>14</v>
      </c>
      <c r="H6" s="6" t="s">
        <v>103</v>
      </c>
      <c r="I6" s="9" t="s">
        <v>15</v>
      </c>
    </row>
    <row r="7" spans="1:9" ht="17.45" customHeight="1" x14ac:dyDescent="0.4">
      <c r="A7" s="5" t="s">
        <v>18</v>
      </c>
      <c r="B7" s="6" t="s">
        <v>19</v>
      </c>
      <c r="C7" s="10" t="s">
        <v>112</v>
      </c>
      <c r="D7" s="8" t="s">
        <v>10</v>
      </c>
      <c r="E7" s="8">
        <v>3</v>
      </c>
      <c r="F7" s="8">
        <v>2</v>
      </c>
      <c r="G7" s="8" t="s">
        <v>20</v>
      </c>
      <c r="H7" s="6" t="s">
        <v>104</v>
      </c>
      <c r="I7" s="9" t="s">
        <v>15</v>
      </c>
    </row>
    <row r="8" spans="1:9" ht="17.45" customHeight="1" x14ac:dyDescent="0.4">
      <c r="A8" s="5" t="s">
        <v>21</v>
      </c>
      <c r="B8" s="6" t="s">
        <v>22</v>
      </c>
      <c r="C8" s="10" t="s">
        <v>113</v>
      </c>
      <c r="D8" s="8" t="s">
        <v>10</v>
      </c>
      <c r="E8" s="8">
        <v>3</v>
      </c>
      <c r="F8" s="8">
        <v>2</v>
      </c>
      <c r="G8" s="8" t="s">
        <v>114</v>
      </c>
      <c r="H8" s="6" t="s">
        <v>105</v>
      </c>
      <c r="I8" s="9"/>
    </row>
    <row r="9" spans="1:9" ht="17.45" customHeight="1" x14ac:dyDescent="0.4">
      <c r="A9" s="5" t="s">
        <v>23</v>
      </c>
      <c r="B9" s="6" t="s">
        <v>106</v>
      </c>
      <c r="C9" s="10" t="s">
        <v>115</v>
      </c>
      <c r="D9" s="8" t="s">
        <v>10</v>
      </c>
      <c r="E9" s="8">
        <v>3</v>
      </c>
      <c r="F9" s="8">
        <v>2</v>
      </c>
      <c r="G9" s="8" t="s">
        <v>114</v>
      </c>
      <c r="H9" s="6" t="s">
        <v>105</v>
      </c>
      <c r="I9" s="9" t="s">
        <v>15</v>
      </c>
    </row>
    <row r="10" spans="1:9" ht="17.45" customHeight="1" x14ac:dyDescent="0.4">
      <c r="A10" s="5" t="s">
        <v>24</v>
      </c>
      <c r="B10" s="6" t="s">
        <v>25</v>
      </c>
      <c r="C10" s="10" t="s">
        <v>116</v>
      </c>
      <c r="D10" s="8" t="s">
        <v>10</v>
      </c>
      <c r="E10" s="8">
        <v>3</v>
      </c>
      <c r="F10" s="8">
        <v>2</v>
      </c>
      <c r="G10" s="8" t="s">
        <v>114</v>
      </c>
      <c r="H10" s="6" t="s">
        <v>105</v>
      </c>
      <c r="I10" s="9" t="s">
        <v>15</v>
      </c>
    </row>
    <row r="11" spans="1:9" ht="17.45" customHeight="1" x14ac:dyDescent="0.4">
      <c r="A11" s="5" t="s">
        <v>26</v>
      </c>
      <c r="B11" s="6" t="s">
        <v>27</v>
      </c>
      <c r="C11" s="10" t="s">
        <v>117</v>
      </c>
      <c r="D11" s="8" t="s">
        <v>10</v>
      </c>
      <c r="E11" s="8">
        <v>3</v>
      </c>
      <c r="F11" s="8">
        <v>2</v>
      </c>
      <c r="G11" s="8" t="s">
        <v>114</v>
      </c>
      <c r="H11" s="6" t="s">
        <v>105</v>
      </c>
      <c r="I11" s="9" t="s">
        <v>15</v>
      </c>
    </row>
    <row r="12" spans="1:9" ht="17.45" customHeight="1" x14ac:dyDescent="0.4">
      <c r="A12" s="5" t="s">
        <v>28</v>
      </c>
      <c r="B12" s="6" t="s">
        <v>29</v>
      </c>
      <c r="C12" s="10" t="s">
        <v>118</v>
      </c>
      <c r="D12" s="8" t="s">
        <v>10</v>
      </c>
      <c r="E12" s="8">
        <v>3</v>
      </c>
      <c r="F12" s="8">
        <v>2</v>
      </c>
      <c r="G12" s="8" t="s">
        <v>114</v>
      </c>
      <c r="H12" s="6" t="s">
        <v>105</v>
      </c>
      <c r="I12" s="9" t="s">
        <v>15</v>
      </c>
    </row>
    <row r="13" spans="1:9" ht="17.45" customHeight="1" x14ac:dyDescent="0.4">
      <c r="A13" s="11" t="s">
        <v>30</v>
      </c>
    </row>
    <row r="14" spans="1:9" ht="17.45" customHeight="1" x14ac:dyDescent="0.4"/>
    <row r="15" spans="1:9" ht="17.45" customHeight="1" x14ac:dyDescent="0.4"/>
    <row r="16" spans="1:9" ht="17.45" customHeight="1" x14ac:dyDescent="0.4"/>
    <row r="17" spans="8:8" ht="17.45" customHeight="1" x14ac:dyDescent="0.4"/>
    <row r="18" spans="8:8" ht="17.45" customHeight="1" x14ac:dyDescent="0.4"/>
    <row r="19" spans="8:8" ht="17.45" customHeight="1" x14ac:dyDescent="0.4"/>
    <row r="20" spans="8:8" ht="17.45" customHeight="1" x14ac:dyDescent="0.4"/>
    <row r="21" spans="8:8" ht="17.45" customHeight="1" x14ac:dyDescent="0.4"/>
    <row r="22" spans="8:8" ht="17.45" customHeight="1" x14ac:dyDescent="0.4"/>
    <row r="23" spans="8:8" ht="17.45" customHeight="1" x14ac:dyDescent="0.4"/>
    <row r="26" spans="8:8" x14ac:dyDescent="0.4">
      <c r="H26" s="13"/>
    </row>
    <row r="54" spans="1:48" x14ac:dyDescent="0.4">
      <c r="AV54" s="14">
        <f>AV51*AT63</f>
        <v>0</v>
      </c>
    </row>
    <row r="57" spans="1:48" x14ac:dyDescent="0.4">
      <c r="A57" s="66" t="s">
        <v>31</v>
      </c>
      <c r="B57" s="66"/>
      <c r="C57" s="66"/>
      <c r="D57" s="66"/>
      <c r="E57" s="66"/>
      <c r="F57" s="66"/>
      <c r="G57" s="66"/>
      <c r="H57" s="66"/>
      <c r="I57" s="66"/>
    </row>
    <row r="66" spans="1:41" x14ac:dyDescent="0.4">
      <c r="A66" s="11"/>
      <c r="B66" s="11"/>
      <c r="C66" s="11"/>
      <c r="D66" s="15"/>
      <c r="E66" s="38"/>
      <c r="F66" s="15"/>
      <c r="G66" s="1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110" spans="48:48" x14ac:dyDescent="0.4">
      <c r="AV110" s="14">
        <f>AV107*AT119</f>
        <v>0</v>
      </c>
    </row>
  </sheetData>
  <mergeCells count="7">
    <mergeCell ref="A57:I57"/>
    <mergeCell ref="A1:I1"/>
    <mergeCell ref="A2:A3"/>
    <mergeCell ref="B2:B3"/>
    <mergeCell ref="C2:C3"/>
    <mergeCell ref="D2:H2"/>
    <mergeCell ref="I2:I3"/>
  </mergeCells>
  <phoneticPr fontId="1"/>
  <hyperlinks>
    <hyperlink ref="A4" location="'01'!A1" display="01" xr:uid="{00000000-0004-0000-0100-000000000000}"/>
    <hyperlink ref="A5" location="'02'!A1" display="02" xr:uid="{00000000-0004-0000-0100-000001000000}"/>
    <hyperlink ref="A6" location="'03'!A1" display="03" xr:uid="{00000000-0004-0000-0100-000002000000}"/>
    <hyperlink ref="A7" location="'04'!A1" display="04" xr:uid="{00000000-0004-0000-0100-000003000000}"/>
    <hyperlink ref="A8" location="'05'!A1" display="05" xr:uid="{00000000-0004-0000-0100-000004000000}"/>
    <hyperlink ref="A9" location="'06'!A1" display="06" xr:uid="{00000000-0004-0000-0100-000005000000}"/>
    <hyperlink ref="A10" location="'07'!A1" display="07" xr:uid="{00000000-0004-0000-0100-000006000000}"/>
    <hyperlink ref="A11" location="'08'!A1" display="08" xr:uid="{00000000-0004-0000-0100-000007000000}"/>
    <hyperlink ref="A12" location="'09'!A1" display="09" xr:uid="{00000000-0004-0000-0100-000008000000}"/>
  </hyperlinks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I21"/>
  <sheetViews>
    <sheetView showGridLines="0" zoomScale="70" zoomScaleNormal="70" zoomScaleSheetLayoutView="85" workbookViewId="0">
      <pane xSplit="4" ySplit="5" topLeftCell="E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2" width="20.25" style="28" customWidth="1"/>
    <col min="3" max="3" width="10.5" style="28" bestFit="1" customWidth="1"/>
    <col min="4" max="4" width="7.5" style="28" customWidth="1"/>
    <col min="5" max="6" width="5.5" style="28" bestFit="1" customWidth="1"/>
    <col min="7" max="7" width="4.75" style="28" bestFit="1" customWidth="1"/>
    <col min="8" max="8" width="3.625" style="28" bestFit="1" customWidth="1"/>
    <col min="9" max="12" width="5.5" style="28" bestFit="1" customWidth="1"/>
    <col min="13" max="13" width="3.625" style="28" bestFit="1" customWidth="1"/>
    <col min="14" max="15" width="4.75" style="28" bestFit="1" customWidth="1"/>
    <col min="16" max="18" width="3.625" style="28" bestFit="1" customWidth="1"/>
    <col min="19" max="19" width="3.375" style="28" bestFit="1" customWidth="1"/>
    <col min="20" max="20" width="24.625" style="28" customWidth="1"/>
    <col min="21" max="21" width="2.625" style="28" customWidth="1"/>
    <col min="22" max="22" width="24.625" style="28" customWidth="1"/>
    <col min="23" max="23" width="2.625" style="28" customWidth="1"/>
    <col min="24" max="24" width="3.375" style="28" bestFit="1" customWidth="1"/>
    <col min="25" max="25" width="2.625" style="28" customWidth="1"/>
    <col min="26" max="28" width="12.625" style="28" customWidth="1"/>
    <col min="29" max="29" width="3.625" style="28" bestFit="1" customWidth="1"/>
    <col min="30" max="30" width="12.625" style="28" customWidth="1"/>
    <col min="31" max="33" width="3.625" style="28" bestFit="1" customWidth="1"/>
    <col min="34" max="34" width="3.375" style="28" bestFit="1" customWidth="1"/>
    <col min="35" max="35" width="5" style="28" bestFit="1" customWidth="1"/>
    <col min="36" max="16384" width="9" style="27"/>
  </cols>
  <sheetData>
    <row r="1" spans="2:35" s="16" customFormat="1" ht="24" x14ac:dyDescent="0.4">
      <c r="B1" s="40" t="s">
        <v>120</v>
      </c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19"/>
      <c r="U1" s="20"/>
      <c r="V1" s="19"/>
      <c r="W1" s="20"/>
      <c r="X1" s="19"/>
      <c r="Y1" s="20"/>
      <c r="Z1" s="19"/>
      <c r="AA1" s="19"/>
      <c r="AB1" s="19"/>
      <c r="AC1" s="19"/>
      <c r="AD1" s="19"/>
      <c r="AE1" s="19"/>
      <c r="AF1" s="19"/>
      <c r="AG1" s="19"/>
      <c r="AH1" s="20"/>
      <c r="AI1" s="20"/>
    </row>
    <row r="2" spans="2:35" s="17" customFormat="1" ht="24" x14ac:dyDescent="0.4">
      <c r="B2" s="41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74" t="s">
        <v>33</v>
      </c>
      <c r="C3" s="74"/>
      <c r="D3" s="74" t="s">
        <v>34</v>
      </c>
      <c r="E3" s="74" t="s">
        <v>35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 t="s">
        <v>36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 t="s">
        <v>37</v>
      </c>
    </row>
    <row r="4" spans="2:35" s="21" customFormat="1" ht="18.75" customHeight="1" x14ac:dyDescent="0.4">
      <c r="B4" s="75" t="s">
        <v>38</v>
      </c>
      <c r="C4" s="75" t="s">
        <v>39</v>
      </c>
      <c r="D4" s="74"/>
      <c r="E4" s="77" t="s">
        <v>40</v>
      </c>
      <c r="F4" s="78"/>
      <c r="G4" s="74"/>
      <c r="H4" s="74"/>
      <c r="I4" s="77" t="s">
        <v>41</v>
      </c>
      <c r="J4" s="78"/>
      <c r="K4" s="74"/>
      <c r="L4" s="74"/>
      <c r="M4" s="74"/>
      <c r="N4" s="77" t="s">
        <v>42</v>
      </c>
      <c r="O4" s="78"/>
      <c r="P4" s="74"/>
      <c r="Q4" s="74"/>
      <c r="R4" s="74"/>
      <c r="S4" s="74" t="s">
        <v>43</v>
      </c>
      <c r="T4" s="80" t="s">
        <v>44</v>
      </c>
      <c r="U4" s="81"/>
      <c r="V4" s="81"/>
      <c r="W4" s="81"/>
      <c r="X4" s="81"/>
      <c r="Y4" s="82"/>
      <c r="Z4" s="74" t="s">
        <v>41</v>
      </c>
      <c r="AA4" s="74"/>
      <c r="AB4" s="74"/>
      <c r="AC4" s="74"/>
      <c r="AD4" s="74" t="s">
        <v>42</v>
      </c>
      <c r="AE4" s="74"/>
      <c r="AF4" s="74"/>
      <c r="AG4" s="74"/>
      <c r="AH4" s="74" t="s">
        <v>43</v>
      </c>
      <c r="AI4" s="74"/>
    </row>
    <row r="5" spans="2:35" s="21" customFormat="1" ht="20.100000000000001" customHeight="1" x14ac:dyDescent="0.4">
      <c r="B5" s="76"/>
      <c r="C5" s="76"/>
      <c r="D5" s="79"/>
      <c r="E5" s="74"/>
      <c r="F5" s="22" t="s">
        <v>45</v>
      </c>
      <c r="G5" s="22" t="s">
        <v>46</v>
      </c>
      <c r="H5" s="22" t="s">
        <v>47</v>
      </c>
      <c r="I5" s="74"/>
      <c r="J5" s="22" t="s">
        <v>48</v>
      </c>
      <c r="K5" s="22" t="s">
        <v>49</v>
      </c>
      <c r="L5" s="22" t="s">
        <v>50</v>
      </c>
      <c r="M5" s="22" t="s">
        <v>51</v>
      </c>
      <c r="N5" s="74"/>
      <c r="O5" s="22" t="s">
        <v>52</v>
      </c>
      <c r="P5" s="22" t="s">
        <v>53</v>
      </c>
      <c r="Q5" s="22" t="s">
        <v>54</v>
      </c>
      <c r="R5" s="22" t="s">
        <v>55</v>
      </c>
      <c r="S5" s="74"/>
      <c r="T5" s="77" t="s">
        <v>45</v>
      </c>
      <c r="U5" s="78"/>
      <c r="V5" s="77" t="s">
        <v>46</v>
      </c>
      <c r="W5" s="78"/>
      <c r="X5" s="77" t="s">
        <v>47</v>
      </c>
      <c r="Y5" s="78"/>
      <c r="Z5" s="22" t="s">
        <v>48</v>
      </c>
      <c r="AA5" s="22" t="s">
        <v>49</v>
      </c>
      <c r="AB5" s="22" t="s">
        <v>50</v>
      </c>
      <c r="AC5" s="22" t="s">
        <v>51</v>
      </c>
      <c r="AD5" s="22" t="s">
        <v>52</v>
      </c>
      <c r="AE5" s="22" t="s">
        <v>53</v>
      </c>
      <c r="AF5" s="22" t="s">
        <v>54</v>
      </c>
      <c r="AG5" s="22" t="s">
        <v>55</v>
      </c>
      <c r="AH5" s="74"/>
      <c r="AI5" s="74"/>
    </row>
    <row r="6" spans="2:35" s="21" customFormat="1" ht="48" customHeight="1" x14ac:dyDescent="0.4">
      <c r="B6" s="23" t="s">
        <v>203</v>
      </c>
      <c r="C6" s="23" t="s">
        <v>172</v>
      </c>
      <c r="D6" s="24">
        <v>66.53</v>
      </c>
      <c r="E6" s="25">
        <v>17.010000000000002</v>
      </c>
      <c r="F6" s="25">
        <v>10.059999999999999</v>
      </c>
      <c r="G6" s="25">
        <v>6.9500000000000011</v>
      </c>
      <c r="H6" s="25" t="s">
        <v>56</v>
      </c>
      <c r="I6" s="25">
        <v>79.67</v>
      </c>
      <c r="J6" s="25">
        <v>64.66</v>
      </c>
      <c r="K6" s="25">
        <v>15.010000000000002</v>
      </c>
      <c r="L6" s="25" t="s">
        <v>56</v>
      </c>
      <c r="M6" s="25" t="s">
        <v>56</v>
      </c>
      <c r="N6" s="25">
        <v>3.29</v>
      </c>
      <c r="O6" s="25">
        <v>3.29</v>
      </c>
      <c r="P6" s="25" t="s">
        <v>56</v>
      </c>
      <c r="Q6" s="25" t="s">
        <v>56</v>
      </c>
      <c r="R6" s="25" t="s">
        <v>56</v>
      </c>
      <c r="S6" s="25" t="s">
        <v>56</v>
      </c>
      <c r="T6" s="26" t="s">
        <v>163</v>
      </c>
      <c r="U6" s="25"/>
      <c r="V6" s="26" t="s">
        <v>97</v>
      </c>
      <c r="W6" s="25"/>
      <c r="X6" s="26" t="s">
        <v>56</v>
      </c>
      <c r="Y6" s="25"/>
      <c r="Z6" s="26" t="s">
        <v>57</v>
      </c>
      <c r="AA6" s="26" t="s">
        <v>58</v>
      </c>
      <c r="AB6" s="26" t="s">
        <v>56</v>
      </c>
      <c r="AC6" s="26" t="s">
        <v>56</v>
      </c>
      <c r="AD6" s="26" t="s">
        <v>59</v>
      </c>
      <c r="AE6" s="26" t="s">
        <v>56</v>
      </c>
      <c r="AF6" s="26" t="s">
        <v>56</v>
      </c>
      <c r="AG6" s="26" t="s">
        <v>56</v>
      </c>
      <c r="AH6" s="23" t="s">
        <v>56</v>
      </c>
      <c r="AI6" s="23" t="s">
        <v>56</v>
      </c>
    </row>
    <row r="7" spans="2:35" s="21" customFormat="1" ht="48" customHeight="1" x14ac:dyDescent="0.4">
      <c r="B7" s="23" t="s">
        <v>203</v>
      </c>
      <c r="C7" s="23" t="s">
        <v>181</v>
      </c>
      <c r="D7" s="24">
        <v>70.459999999999994</v>
      </c>
      <c r="E7" s="25">
        <v>18.740000000000002</v>
      </c>
      <c r="F7" s="25">
        <v>11.08</v>
      </c>
      <c r="G7" s="25">
        <v>7.66</v>
      </c>
      <c r="H7" s="25" t="s">
        <v>56</v>
      </c>
      <c r="I7" s="25">
        <v>77.600000000000009</v>
      </c>
      <c r="J7" s="25">
        <v>61.050000000000004</v>
      </c>
      <c r="K7" s="25">
        <v>16.55</v>
      </c>
      <c r="L7" s="25" t="s">
        <v>56</v>
      </c>
      <c r="M7" s="25" t="s">
        <v>56</v>
      </c>
      <c r="N7" s="25">
        <v>3.63</v>
      </c>
      <c r="O7" s="25">
        <v>3.63</v>
      </c>
      <c r="P7" s="25" t="s">
        <v>56</v>
      </c>
      <c r="Q7" s="25" t="s">
        <v>56</v>
      </c>
      <c r="R7" s="25" t="s">
        <v>56</v>
      </c>
      <c r="S7" s="25" t="s">
        <v>56</v>
      </c>
      <c r="T7" s="26" t="s">
        <v>163</v>
      </c>
      <c r="U7" s="25"/>
      <c r="V7" s="26" t="s">
        <v>97</v>
      </c>
      <c r="W7" s="25"/>
      <c r="X7" s="26" t="s">
        <v>56</v>
      </c>
      <c r="Y7" s="25"/>
      <c r="Z7" s="26" t="s">
        <v>57</v>
      </c>
      <c r="AA7" s="26" t="s">
        <v>58</v>
      </c>
      <c r="AB7" s="26" t="s">
        <v>56</v>
      </c>
      <c r="AC7" s="26" t="s">
        <v>56</v>
      </c>
      <c r="AD7" s="26" t="s">
        <v>59</v>
      </c>
      <c r="AE7" s="26" t="s">
        <v>56</v>
      </c>
      <c r="AF7" s="26" t="s">
        <v>56</v>
      </c>
      <c r="AG7" s="26" t="s">
        <v>56</v>
      </c>
      <c r="AH7" s="23" t="s">
        <v>56</v>
      </c>
      <c r="AI7" s="23" t="s">
        <v>56</v>
      </c>
    </row>
    <row r="8" spans="2:35" s="21" customFormat="1" ht="48" customHeight="1" x14ac:dyDescent="0.4">
      <c r="B8" s="23" t="s">
        <v>199</v>
      </c>
      <c r="C8" s="23" t="s">
        <v>172</v>
      </c>
      <c r="D8" s="24">
        <v>144.4</v>
      </c>
      <c r="E8" s="25">
        <v>20.11</v>
      </c>
      <c r="F8" s="25">
        <v>14.37</v>
      </c>
      <c r="G8" s="25">
        <v>5.74</v>
      </c>
      <c r="H8" s="25" t="s">
        <v>56</v>
      </c>
      <c r="I8" s="25">
        <v>76.41</v>
      </c>
      <c r="J8" s="25">
        <v>32.659999999999997</v>
      </c>
      <c r="K8" s="25">
        <v>29.79</v>
      </c>
      <c r="L8" s="25">
        <v>13.96</v>
      </c>
      <c r="M8" s="25" t="s">
        <v>56</v>
      </c>
      <c r="N8" s="25">
        <v>3.46</v>
      </c>
      <c r="O8" s="25">
        <v>3.46</v>
      </c>
      <c r="P8" s="25" t="s">
        <v>56</v>
      </c>
      <c r="Q8" s="25" t="s">
        <v>56</v>
      </c>
      <c r="R8" s="25" t="s">
        <v>56</v>
      </c>
      <c r="S8" s="25" t="s">
        <v>56</v>
      </c>
      <c r="T8" s="26" t="s">
        <v>60</v>
      </c>
      <c r="U8" s="25"/>
      <c r="V8" s="26" t="s">
        <v>61</v>
      </c>
      <c r="W8" s="25"/>
      <c r="X8" s="26" t="s">
        <v>56</v>
      </c>
      <c r="Y8" s="25"/>
      <c r="Z8" s="26" t="s">
        <v>62</v>
      </c>
      <c r="AA8" s="26" t="s">
        <v>57</v>
      </c>
      <c r="AB8" s="26" t="s">
        <v>58</v>
      </c>
      <c r="AC8" s="26" t="s">
        <v>56</v>
      </c>
      <c r="AD8" s="26" t="s">
        <v>59</v>
      </c>
      <c r="AE8" s="26" t="s">
        <v>56</v>
      </c>
      <c r="AF8" s="26" t="s">
        <v>56</v>
      </c>
      <c r="AG8" s="26" t="s">
        <v>56</v>
      </c>
      <c r="AH8" s="23" t="s">
        <v>56</v>
      </c>
      <c r="AI8" s="23" t="s">
        <v>56</v>
      </c>
    </row>
    <row r="9" spans="2:35" s="21" customFormat="1" ht="48" customHeight="1" x14ac:dyDescent="0.4">
      <c r="B9" s="23" t="s">
        <v>199</v>
      </c>
      <c r="C9" s="23" t="s">
        <v>182</v>
      </c>
      <c r="D9" s="24">
        <v>168.3</v>
      </c>
      <c r="E9" s="25">
        <v>21.31</v>
      </c>
      <c r="F9" s="25">
        <v>15.409999999999998</v>
      </c>
      <c r="G9" s="25">
        <v>5.8999999999999995</v>
      </c>
      <c r="H9" s="25" t="s">
        <v>56</v>
      </c>
      <c r="I9" s="25">
        <v>75</v>
      </c>
      <c r="J9" s="25">
        <v>35.049999999999997</v>
      </c>
      <c r="K9" s="25">
        <v>25.569999999999997</v>
      </c>
      <c r="L9" s="25">
        <v>14.38</v>
      </c>
      <c r="M9" s="25" t="s">
        <v>56</v>
      </c>
      <c r="N9" s="25">
        <v>3.66</v>
      </c>
      <c r="O9" s="25">
        <v>3.66</v>
      </c>
      <c r="P9" s="25" t="s">
        <v>56</v>
      </c>
      <c r="Q9" s="25" t="s">
        <v>56</v>
      </c>
      <c r="R9" s="25" t="s">
        <v>56</v>
      </c>
      <c r="S9" s="25" t="s">
        <v>56</v>
      </c>
      <c r="T9" s="26" t="s">
        <v>60</v>
      </c>
      <c r="U9" s="25"/>
      <c r="V9" s="26" t="s">
        <v>61</v>
      </c>
      <c r="W9" s="25"/>
      <c r="X9" s="26" t="s">
        <v>56</v>
      </c>
      <c r="Y9" s="25"/>
      <c r="Z9" s="26" t="s">
        <v>62</v>
      </c>
      <c r="AA9" s="26" t="s">
        <v>57</v>
      </c>
      <c r="AB9" s="26" t="s">
        <v>58</v>
      </c>
      <c r="AC9" s="26" t="s">
        <v>56</v>
      </c>
      <c r="AD9" s="26" t="s">
        <v>59</v>
      </c>
      <c r="AE9" s="26" t="s">
        <v>56</v>
      </c>
      <c r="AF9" s="26" t="s">
        <v>56</v>
      </c>
      <c r="AG9" s="26" t="s">
        <v>56</v>
      </c>
      <c r="AH9" s="23" t="s">
        <v>56</v>
      </c>
      <c r="AI9" s="23" t="s">
        <v>56</v>
      </c>
    </row>
    <row r="10" spans="2:35" ht="48" customHeight="1" x14ac:dyDescent="0.4">
      <c r="B10" s="23" t="s">
        <v>199</v>
      </c>
      <c r="C10" s="23" t="s">
        <v>181</v>
      </c>
      <c r="D10" s="24">
        <v>168.3</v>
      </c>
      <c r="E10" s="25">
        <v>21.31</v>
      </c>
      <c r="F10" s="25">
        <v>15.409999999999998</v>
      </c>
      <c r="G10" s="25">
        <v>5.8999999999999995</v>
      </c>
      <c r="H10" s="25" t="s">
        <v>56</v>
      </c>
      <c r="I10" s="25">
        <v>75</v>
      </c>
      <c r="J10" s="25">
        <v>35.049999999999997</v>
      </c>
      <c r="K10" s="25">
        <v>25.569999999999997</v>
      </c>
      <c r="L10" s="25">
        <v>14.38</v>
      </c>
      <c r="M10" s="25" t="s">
        <v>56</v>
      </c>
      <c r="N10" s="25">
        <v>3.66</v>
      </c>
      <c r="O10" s="25">
        <v>3.66</v>
      </c>
      <c r="P10" s="25" t="s">
        <v>56</v>
      </c>
      <c r="Q10" s="25" t="s">
        <v>56</v>
      </c>
      <c r="R10" s="25" t="s">
        <v>56</v>
      </c>
      <c r="S10" s="25" t="s">
        <v>56</v>
      </c>
      <c r="T10" s="26" t="s">
        <v>60</v>
      </c>
      <c r="U10" s="25"/>
      <c r="V10" s="26" t="s">
        <v>61</v>
      </c>
      <c r="W10" s="25"/>
      <c r="X10" s="26" t="s">
        <v>56</v>
      </c>
      <c r="Y10" s="25"/>
      <c r="Z10" s="26" t="s">
        <v>62</v>
      </c>
      <c r="AA10" s="26" t="s">
        <v>57</v>
      </c>
      <c r="AB10" s="26" t="s">
        <v>58</v>
      </c>
      <c r="AC10" s="26" t="s">
        <v>56</v>
      </c>
      <c r="AD10" s="26" t="s">
        <v>59</v>
      </c>
      <c r="AE10" s="26" t="s">
        <v>56</v>
      </c>
      <c r="AF10" s="26" t="s">
        <v>56</v>
      </c>
      <c r="AG10" s="26" t="s">
        <v>56</v>
      </c>
      <c r="AH10" s="23" t="s">
        <v>56</v>
      </c>
      <c r="AI10" s="23" t="s">
        <v>56</v>
      </c>
    </row>
    <row r="11" spans="2:35" ht="48" customHeight="1" x14ac:dyDescent="0.4">
      <c r="B11" s="23" t="s">
        <v>199</v>
      </c>
      <c r="C11" s="23" t="s">
        <v>201</v>
      </c>
      <c r="D11" s="24">
        <v>206.9</v>
      </c>
      <c r="E11" s="25">
        <v>22.720000000000002</v>
      </c>
      <c r="F11" s="25">
        <v>16.71</v>
      </c>
      <c r="G11" s="25">
        <v>6.01</v>
      </c>
      <c r="H11" s="25" t="s">
        <v>56</v>
      </c>
      <c r="I11" s="25">
        <v>73.400000000000006</v>
      </c>
      <c r="J11" s="25">
        <v>37.99</v>
      </c>
      <c r="K11" s="25">
        <v>20.79</v>
      </c>
      <c r="L11" s="25">
        <v>14.62</v>
      </c>
      <c r="M11" s="25" t="s">
        <v>56</v>
      </c>
      <c r="N11" s="25">
        <v>3.8600000000000003</v>
      </c>
      <c r="O11" s="25">
        <v>3.8600000000000003</v>
      </c>
      <c r="P11" s="25" t="s">
        <v>56</v>
      </c>
      <c r="Q11" s="25" t="s">
        <v>56</v>
      </c>
      <c r="R11" s="25" t="s">
        <v>56</v>
      </c>
      <c r="S11" s="25" t="s">
        <v>56</v>
      </c>
      <c r="T11" s="26" t="s">
        <v>60</v>
      </c>
      <c r="U11" s="25"/>
      <c r="V11" s="26" t="s">
        <v>61</v>
      </c>
      <c r="W11" s="25"/>
      <c r="X11" s="26" t="s">
        <v>56</v>
      </c>
      <c r="Y11" s="25"/>
      <c r="Z11" s="26" t="s">
        <v>62</v>
      </c>
      <c r="AA11" s="26" t="s">
        <v>57</v>
      </c>
      <c r="AB11" s="26" t="s">
        <v>58</v>
      </c>
      <c r="AC11" s="26" t="s">
        <v>56</v>
      </c>
      <c r="AD11" s="26" t="s">
        <v>59</v>
      </c>
      <c r="AE11" s="26" t="s">
        <v>56</v>
      </c>
      <c r="AF11" s="26" t="s">
        <v>56</v>
      </c>
      <c r="AG11" s="26" t="s">
        <v>56</v>
      </c>
      <c r="AH11" s="23" t="s">
        <v>56</v>
      </c>
      <c r="AI11" s="23" t="s">
        <v>56</v>
      </c>
    </row>
    <row r="12" spans="2:35" ht="48" customHeight="1" x14ac:dyDescent="0.4">
      <c r="B12" s="23" t="s">
        <v>202</v>
      </c>
      <c r="C12" s="23" t="s">
        <v>172</v>
      </c>
      <c r="D12" s="24">
        <v>285.8</v>
      </c>
      <c r="E12" s="25">
        <v>7.2499999999999991</v>
      </c>
      <c r="F12" s="25">
        <v>7.2499999999999991</v>
      </c>
      <c r="G12" s="25" t="s">
        <v>56</v>
      </c>
      <c r="H12" s="25" t="s">
        <v>56</v>
      </c>
      <c r="I12" s="25">
        <v>91.73</v>
      </c>
      <c r="J12" s="25">
        <v>75.239999999999995</v>
      </c>
      <c r="K12" s="25">
        <v>16.489999999999998</v>
      </c>
      <c r="L12" s="25" t="s">
        <v>56</v>
      </c>
      <c r="M12" s="25" t="s">
        <v>56</v>
      </c>
      <c r="N12" s="25">
        <v>1.01</v>
      </c>
      <c r="O12" s="25">
        <v>1.01</v>
      </c>
      <c r="P12" s="25" t="s">
        <v>56</v>
      </c>
      <c r="Q12" s="25" t="s">
        <v>56</v>
      </c>
      <c r="R12" s="25" t="s">
        <v>56</v>
      </c>
      <c r="S12" s="25" t="s">
        <v>56</v>
      </c>
      <c r="T12" s="26" t="s">
        <v>60</v>
      </c>
      <c r="U12" s="25"/>
      <c r="V12" s="26" t="s">
        <v>56</v>
      </c>
      <c r="W12" s="25"/>
      <c r="X12" s="26" t="s">
        <v>56</v>
      </c>
      <c r="Y12" s="25"/>
      <c r="Z12" s="26" t="s">
        <v>57</v>
      </c>
      <c r="AA12" s="26" t="s">
        <v>62</v>
      </c>
      <c r="AB12" s="26" t="s">
        <v>56</v>
      </c>
      <c r="AC12" s="26" t="s">
        <v>56</v>
      </c>
      <c r="AD12" s="26" t="s">
        <v>59</v>
      </c>
      <c r="AE12" s="26" t="s">
        <v>56</v>
      </c>
      <c r="AF12" s="26" t="s">
        <v>56</v>
      </c>
      <c r="AG12" s="26" t="s">
        <v>56</v>
      </c>
      <c r="AH12" s="23" t="s">
        <v>56</v>
      </c>
      <c r="AI12" s="23" t="s">
        <v>56</v>
      </c>
    </row>
    <row r="13" spans="2:35" ht="48" customHeight="1" x14ac:dyDescent="0.4">
      <c r="B13" s="23" t="s">
        <v>202</v>
      </c>
      <c r="C13" s="23" t="s">
        <v>182</v>
      </c>
      <c r="D13" s="24">
        <v>303.60000000000002</v>
      </c>
      <c r="E13" s="25">
        <v>8.5400000000000009</v>
      </c>
      <c r="F13" s="25">
        <v>8.5400000000000009</v>
      </c>
      <c r="G13" s="25" t="s">
        <v>56</v>
      </c>
      <c r="H13" s="25" t="s">
        <v>56</v>
      </c>
      <c r="I13" s="25">
        <v>90.250000000000014</v>
      </c>
      <c r="J13" s="25">
        <v>70.84</v>
      </c>
      <c r="K13" s="25">
        <v>19.41</v>
      </c>
      <c r="L13" s="25" t="s">
        <v>56</v>
      </c>
      <c r="M13" s="25" t="s">
        <v>56</v>
      </c>
      <c r="N13" s="25">
        <v>1.1900000000000002</v>
      </c>
      <c r="O13" s="25">
        <v>1.1900000000000002</v>
      </c>
      <c r="P13" s="25" t="s">
        <v>56</v>
      </c>
      <c r="Q13" s="25" t="s">
        <v>56</v>
      </c>
      <c r="R13" s="25" t="s">
        <v>56</v>
      </c>
      <c r="S13" s="25" t="s">
        <v>56</v>
      </c>
      <c r="T13" s="26" t="s">
        <v>60</v>
      </c>
      <c r="U13" s="25"/>
      <c r="V13" s="26" t="s">
        <v>56</v>
      </c>
      <c r="W13" s="25"/>
      <c r="X13" s="26" t="s">
        <v>56</v>
      </c>
      <c r="Y13" s="25"/>
      <c r="Z13" s="26" t="s">
        <v>57</v>
      </c>
      <c r="AA13" s="26" t="s">
        <v>62</v>
      </c>
      <c r="AB13" s="26" t="s">
        <v>56</v>
      </c>
      <c r="AC13" s="26" t="s">
        <v>56</v>
      </c>
      <c r="AD13" s="26" t="s">
        <v>59</v>
      </c>
      <c r="AE13" s="26" t="s">
        <v>56</v>
      </c>
      <c r="AF13" s="26" t="s">
        <v>56</v>
      </c>
      <c r="AG13" s="26" t="s">
        <v>56</v>
      </c>
      <c r="AH13" s="23" t="s">
        <v>56</v>
      </c>
      <c r="AI13" s="23" t="s">
        <v>56</v>
      </c>
    </row>
    <row r="14" spans="2:35" ht="48" customHeight="1" x14ac:dyDescent="0.4">
      <c r="B14" s="23" t="s">
        <v>202</v>
      </c>
      <c r="C14" s="23" t="s">
        <v>181</v>
      </c>
      <c r="D14" s="24">
        <v>303.60000000000002</v>
      </c>
      <c r="E14" s="25">
        <v>8.5400000000000009</v>
      </c>
      <c r="F14" s="25">
        <v>8.5400000000000009</v>
      </c>
      <c r="G14" s="25" t="s">
        <v>56</v>
      </c>
      <c r="H14" s="25" t="s">
        <v>56</v>
      </c>
      <c r="I14" s="25">
        <v>90.250000000000014</v>
      </c>
      <c r="J14" s="25">
        <v>70.84</v>
      </c>
      <c r="K14" s="25">
        <v>19.41</v>
      </c>
      <c r="L14" s="25" t="s">
        <v>56</v>
      </c>
      <c r="M14" s="25" t="s">
        <v>56</v>
      </c>
      <c r="N14" s="25">
        <v>1.1900000000000002</v>
      </c>
      <c r="O14" s="25">
        <v>1.1900000000000002</v>
      </c>
      <c r="P14" s="25" t="s">
        <v>56</v>
      </c>
      <c r="Q14" s="25" t="s">
        <v>56</v>
      </c>
      <c r="R14" s="25" t="s">
        <v>56</v>
      </c>
      <c r="S14" s="25" t="s">
        <v>56</v>
      </c>
      <c r="T14" s="26" t="s">
        <v>60</v>
      </c>
      <c r="U14" s="25"/>
      <c r="V14" s="26" t="s">
        <v>56</v>
      </c>
      <c r="W14" s="25"/>
      <c r="X14" s="26" t="s">
        <v>56</v>
      </c>
      <c r="Y14" s="25"/>
      <c r="Z14" s="26" t="s">
        <v>57</v>
      </c>
      <c r="AA14" s="26" t="s">
        <v>62</v>
      </c>
      <c r="AB14" s="26" t="s">
        <v>56</v>
      </c>
      <c r="AC14" s="26" t="s">
        <v>56</v>
      </c>
      <c r="AD14" s="26" t="s">
        <v>59</v>
      </c>
      <c r="AE14" s="26" t="s">
        <v>56</v>
      </c>
      <c r="AF14" s="26" t="s">
        <v>56</v>
      </c>
      <c r="AG14" s="26" t="s">
        <v>56</v>
      </c>
      <c r="AH14" s="23" t="s">
        <v>56</v>
      </c>
      <c r="AI14" s="23" t="s">
        <v>56</v>
      </c>
    </row>
    <row r="15" spans="2:35" ht="48" customHeight="1" x14ac:dyDescent="0.4">
      <c r="B15" s="23" t="s">
        <v>202</v>
      </c>
      <c r="C15" s="23" t="s">
        <v>201</v>
      </c>
      <c r="D15" s="24">
        <v>333</v>
      </c>
      <c r="E15" s="25">
        <v>10.38</v>
      </c>
      <c r="F15" s="25">
        <v>10.38</v>
      </c>
      <c r="G15" s="25" t="s">
        <v>56</v>
      </c>
      <c r="H15" s="25" t="s">
        <v>56</v>
      </c>
      <c r="I15" s="25">
        <v>88.160000000000011</v>
      </c>
      <c r="J15" s="25">
        <v>64.570000000000007</v>
      </c>
      <c r="K15" s="25">
        <v>23.59</v>
      </c>
      <c r="L15" s="25" t="s">
        <v>56</v>
      </c>
      <c r="M15" s="25" t="s">
        <v>56</v>
      </c>
      <c r="N15" s="25">
        <v>1.44</v>
      </c>
      <c r="O15" s="25">
        <v>1.44</v>
      </c>
      <c r="P15" s="25" t="s">
        <v>56</v>
      </c>
      <c r="Q15" s="25" t="s">
        <v>56</v>
      </c>
      <c r="R15" s="25" t="s">
        <v>56</v>
      </c>
      <c r="S15" s="25" t="s">
        <v>56</v>
      </c>
      <c r="T15" s="26" t="s">
        <v>60</v>
      </c>
      <c r="U15" s="25"/>
      <c r="V15" s="26" t="s">
        <v>56</v>
      </c>
      <c r="W15" s="25"/>
      <c r="X15" s="26" t="s">
        <v>56</v>
      </c>
      <c r="Y15" s="25"/>
      <c r="Z15" s="26" t="s">
        <v>57</v>
      </c>
      <c r="AA15" s="26" t="s">
        <v>62</v>
      </c>
      <c r="AB15" s="26" t="s">
        <v>56</v>
      </c>
      <c r="AC15" s="26" t="s">
        <v>56</v>
      </c>
      <c r="AD15" s="26" t="s">
        <v>59</v>
      </c>
      <c r="AE15" s="26" t="s">
        <v>56</v>
      </c>
      <c r="AF15" s="26" t="s">
        <v>56</v>
      </c>
      <c r="AG15" s="26" t="s">
        <v>56</v>
      </c>
      <c r="AH15" s="23" t="s">
        <v>56</v>
      </c>
      <c r="AI15" s="23" t="s">
        <v>56</v>
      </c>
    </row>
    <row r="16" spans="2:35" ht="48" customHeight="1" x14ac:dyDescent="0.4">
      <c r="B16" s="23" t="s">
        <v>183</v>
      </c>
      <c r="C16" s="23" t="s">
        <v>172</v>
      </c>
      <c r="D16" s="24">
        <v>395.7</v>
      </c>
      <c r="E16" s="25">
        <v>3.52</v>
      </c>
      <c r="F16" s="25">
        <v>3.52</v>
      </c>
      <c r="G16" s="25" t="s">
        <v>56</v>
      </c>
      <c r="H16" s="25" t="s">
        <v>56</v>
      </c>
      <c r="I16" s="25">
        <v>95.8</v>
      </c>
      <c r="J16" s="25">
        <v>54.35</v>
      </c>
      <c r="K16" s="25">
        <v>41.449999999999996</v>
      </c>
      <c r="L16" s="25" t="s">
        <v>56</v>
      </c>
      <c r="M16" s="25" t="s">
        <v>56</v>
      </c>
      <c r="N16" s="25">
        <v>0.67</v>
      </c>
      <c r="O16" s="25">
        <v>0.67</v>
      </c>
      <c r="P16" s="25" t="s">
        <v>56</v>
      </c>
      <c r="Q16" s="25" t="s">
        <v>56</v>
      </c>
      <c r="R16" s="25" t="s">
        <v>56</v>
      </c>
      <c r="S16" s="25" t="s">
        <v>56</v>
      </c>
      <c r="T16" s="26" t="s">
        <v>63</v>
      </c>
      <c r="U16" s="25"/>
      <c r="V16" s="26" t="s">
        <v>56</v>
      </c>
      <c r="W16" s="25"/>
      <c r="X16" s="26" t="s">
        <v>56</v>
      </c>
      <c r="Y16" s="25"/>
      <c r="Z16" s="26" t="s">
        <v>57</v>
      </c>
      <c r="AA16" s="26" t="s">
        <v>62</v>
      </c>
      <c r="AB16" s="26" t="s">
        <v>56</v>
      </c>
      <c r="AC16" s="26" t="s">
        <v>56</v>
      </c>
      <c r="AD16" s="26" t="s">
        <v>59</v>
      </c>
      <c r="AE16" s="26" t="s">
        <v>56</v>
      </c>
      <c r="AF16" s="26" t="s">
        <v>56</v>
      </c>
      <c r="AG16" s="26" t="s">
        <v>56</v>
      </c>
      <c r="AH16" s="23" t="s">
        <v>56</v>
      </c>
      <c r="AI16" s="23" t="s">
        <v>56</v>
      </c>
    </row>
    <row r="17" spans="2:35" ht="48" customHeight="1" x14ac:dyDescent="0.4">
      <c r="B17" s="23" t="s">
        <v>183</v>
      </c>
      <c r="C17" s="23" t="s">
        <v>182</v>
      </c>
      <c r="D17" s="24">
        <v>431.8</v>
      </c>
      <c r="E17" s="25">
        <v>3.8699999999999997</v>
      </c>
      <c r="F17" s="25">
        <v>3.8699999999999997</v>
      </c>
      <c r="G17" s="25" t="s">
        <v>56</v>
      </c>
      <c r="H17" s="25" t="s">
        <v>56</v>
      </c>
      <c r="I17" s="25">
        <v>95.39</v>
      </c>
      <c r="J17" s="25">
        <v>49.81</v>
      </c>
      <c r="K17" s="25">
        <v>45.58</v>
      </c>
      <c r="L17" s="25" t="s">
        <v>56</v>
      </c>
      <c r="M17" s="25" t="s">
        <v>56</v>
      </c>
      <c r="N17" s="25">
        <v>0.73</v>
      </c>
      <c r="O17" s="25">
        <v>0.73</v>
      </c>
      <c r="P17" s="25" t="s">
        <v>56</v>
      </c>
      <c r="Q17" s="25" t="s">
        <v>56</v>
      </c>
      <c r="R17" s="25" t="s">
        <v>56</v>
      </c>
      <c r="S17" s="25" t="s">
        <v>56</v>
      </c>
      <c r="T17" s="26" t="s">
        <v>63</v>
      </c>
      <c r="U17" s="25"/>
      <c r="V17" s="26" t="s">
        <v>56</v>
      </c>
      <c r="W17" s="25"/>
      <c r="X17" s="26" t="s">
        <v>56</v>
      </c>
      <c r="Y17" s="25"/>
      <c r="Z17" s="26" t="s">
        <v>57</v>
      </c>
      <c r="AA17" s="26" t="s">
        <v>62</v>
      </c>
      <c r="AB17" s="26" t="s">
        <v>56</v>
      </c>
      <c r="AC17" s="26" t="s">
        <v>56</v>
      </c>
      <c r="AD17" s="26" t="s">
        <v>59</v>
      </c>
      <c r="AE17" s="26" t="s">
        <v>56</v>
      </c>
      <c r="AF17" s="26" t="s">
        <v>56</v>
      </c>
      <c r="AG17" s="26" t="s">
        <v>56</v>
      </c>
      <c r="AH17" s="23" t="s">
        <v>56</v>
      </c>
      <c r="AI17" s="23" t="s">
        <v>56</v>
      </c>
    </row>
    <row r="18" spans="2:35" ht="48" customHeight="1" x14ac:dyDescent="0.4">
      <c r="B18" s="23" t="s">
        <v>183</v>
      </c>
      <c r="C18" s="23" t="s">
        <v>181</v>
      </c>
      <c r="D18" s="24">
        <v>431.8</v>
      </c>
      <c r="E18" s="25">
        <v>3.8699999999999997</v>
      </c>
      <c r="F18" s="25">
        <v>3.8699999999999997</v>
      </c>
      <c r="G18" s="25" t="s">
        <v>56</v>
      </c>
      <c r="H18" s="25" t="s">
        <v>56</v>
      </c>
      <c r="I18" s="25">
        <v>95.39</v>
      </c>
      <c r="J18" s="25">
        <v>49.81</v>
      </c>
      <c r="K18" s="25">
        <v>45.58</v>
      </c>
      <c r="L18" s="25" t="s">
        <v>56</v>
      </c>
      <c r="M18" s="25" t="s">
        <v>56</v>
      </c>
      <c r="N18" s="25">
        <v>0.73</v>
      </c>
      <c r="O18" s="25">
        <v>0.73</v>
      </c>
      <c r="P18" s="25" t="s">
        <v>56</v>
      </c>
      <c r="Q18" s="25" t="s">
        <v>56</v>
      </c>
      <c r="R18" s="25" t="s">
        <v>56</v>
      </c>
      <c r="S18" s="25" t="s">
        <v>56</v>
      </c>
      <c r="T18" s="26" t="s">
        <v>63</v>
      </c>
      <c r="U18" s="25"/>
      <c r="V18" s="26" t="s">
        <v>56</v>
      </c>
      <c r="W18" s="25"/>
      <c r="X18" s="26" t="s">
        <v>56</v>
      </c>
      <c r="Y18" s="25"/>
      <c r="Z18" s="26" t="s">
        <v>57</v>
      </c>
      <c r="AA18" s="26" t="s">
        <v>62</v>
      </c>
      <c r="AB18" s="26" t="s">
        <v>56</v>
      </c>
      <c r="AC18" s="26" t="s">
        <v>56</v>
      </c>
      <c r="AD18" s="26" t="s">
        <v>59</v>
      </c>
      <c r="AE18" s="26" t="s">
        <v>56</v>
      </c>
      <c r="AF18" s="26" t="s">
        <v>56</v>
      </c>
      <c r="AG18" s="26" t="s">
        <v>56</v>
      </c>
      <c r="AH18" s="23" t="s">
        <v>56</v>
      </c>
      <c r="AI18" s="23" t="s">
        <v>56</v>
      </c>
    </row>
    <row r="19" spans="2:35" ht="48" customHeight="1" x14ac:dyDescent="0.4">
      <c r="B19" s="23" t="s">
        <v>183</v>
      </c>
      <c r="C19" s="23" t="s">
        <v>201</v>
      </c>
      <c r="D19" s="24">
        <v>486</v>
      </c>
      <c r="E19" s="25">
        <v>4.3</v>
      </c>
      <c r="F19" s="25">
        <v>4.3</v>
      </c>
      <c r="G19" s="25" t="s">
        <v>56</v>
      </c>
      <c r="H19" s="25" t="s">
        <v>56</v>
      </c>
      <c r="I19" s="25">
        <v>94.88</v>
      </c>
      <c r="J19" s="25">
        <v>50.629999999999995</v>
      </c>
      <c r="K19" s="25">
        <v>44.25</v>
      </c>
      <c r="L19" s="25" t="s">
        <v>56</v>
      </c>
      <c r="M19" s="25" t="s">
        <v>56</v>
      </c>
      <c r="N19" s="25">
        <v>0.80999999999999994</v>
      </c>
      <c r="O19" s="25">
        <v>0.80999999999999994</v>
      </c>
      <c r="P19" s="25" t="s">
        <v>56</v>
      </c>
      <c r="Q19" s="25" t="s">
        <v>56</v>
      </c>
      <c r="R19" s="25" t="s">
        <v>56</v>
      </c>
      <c r="S19" s="25" t="s">
        <v>56</v>
      </c>
      <c r="T19" s="26" t="s">
        <v>63</v>
      </c>
      <c r="U19" s="25"/>
      <c r="V19" s="26" t="s">
        <v>56</v>
      </c>
      <c r="W19" s="25"/>
      <c r="X19" s="26" t="s">
        <v>56</v>
      </c>
      <c r="Y19" s="25"/>
      <c r="Z19" s="26" t="s">
        <v>62</v>
      </c>
      <c r="AA19" s="26" t="s">
        <v>57</v>
      </c>
      <c r="AB19" s="26" t="s">
        <v>56</v>
      </c>
      <c r="AC19" s="26" t="s">
        <v>56</v>
      </c>
      <c r="AD19" s="26" t="s">
        <v>59</v>
      </c>
      <c r="AE19" s="26" t="s">
        <v>56</v>
      </c>
      <c r="AF19" s="26" t="s">
        <v>56</v>
      </c>
      <c r="AG19" s="26" t="s">
        <v>56</v>
      </c>
      <c r="AH19" s="23" t="s">
        <v>56</v>
      </c>
      <c r="AI19" s="23" t="s">
        <v>56</v>
      </c>
    </row>
    <row r="20" spans="2:35" ht="48" customHeight="1" x14ac:dyDescent="0.4">
      <c r="B20" s="47"/>
      <c r="C20" s="47"/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50"/>
      <c r="U20" s="49"/>
      <c r="V20" s="50"/>
      <c r="W20" s="49"/>
      <c r="X20" s="50"/>
      <c r="Y20" s="49"/>
      <c r="Z20" s="50"/>
      <c r="AA20" s="50"/>
      <c r="AB20" s="50"/>
      <c r="AC20" s="50"/>
      <c r="AD20" s="50"/>
      <c r="AE20" s="50"/>
      <c r="AF20" s="50"/>
      <c r="AG20" s="50"/>
      <c r="AH20" s="47"/>
      <c r="AI20" s="47"/>
    </row>
    <row r="21" spans="2:35" ht="48" customHeight="1" x14ac:dyDescent="0.4">
      <c r="B21" s="51"/>
      <c r="C21" s="51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/>
      <c r="U21" s="53"/>
      <c r="V21" s="54"/>
      <c r="W21" s="53"/>
      <c r="X21" s="54"/>
      <c r="Y21" s="53"/>
      <c r="Z21" s="54"/>
      <c r="AA21" s="54"/>
      <c r="AB21" s="54"/>
      <c r="AC21" s="54"/>
      <c r="AD21" s="54"/>
      <c r="AE21" s="54"/>
      <c r="AF21" s="54"/>
      <c r="AG21" s="54"/>
      <c r="AH21" s="51"/>
      <c r="AI21" s="51"/>
    </row>
  </sheetData>
  <mergeCells count="21">
    <mergeCell ref="AH4:AH5"/>
    <mergeCell ref="T5:U5"/>
    <mergeCell ref="V5:W5"/>
    <mergeCell ref="X5:Y5"/>
    <mergeCell ref="Z4:AC4"/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</mergeCells>
  <phoneticPr fontId="1"/>
  <pageMargins left="0.70866141732283472" right="0.70866141732283472" top="0.74803149606299213" bottom="0.74803149606299213" header="0.31496062992125984" footer="0.31496062992125984"/>
  <pageSetup paperSize="8" scale="71" fitToHeight="0" orientation="landscape" r:id="rId1"/>
  <headerFooter alignWithMargins="0"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I9"/>
  <sheetViews>
    <sheetView showGridLines="0" zoomScale="70" zoomScaleNormal="70" zoomScaleSheetLayoutView="85" workbookViewId="0">
      <pane xSplit="4" ySplit="5" topLeftCell="E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2" width="25" style="28" customWidth="1"/>
    <col min="3" max="3" width="22.75" style="28" customWidth="1"/>
    <col min="4" max="4" width="7.5" style="28" customWidth="1"/>
    <col min="5" max="8" width="5.625" style="28" customWidth="1"/>
    <col min="9" max="10" width="7.625" style="28" customWidth="1"/>
    <col min="11" max="19" width="5.625" style="28" customWidth="1"/>
    <col min="20" max="20" width="17.625" style="28" customWidth="1"/>
    <col min="21" max="21" width="2.625" style="28" customWidth="1"/>
    <col min="22" max="22" width="15" style="28" customWidth="1"/>
    <col min="23" max="23" width="2.625" style="28" customWidth="1"/>
    <col min="24" max="24" width="13.75" style="28" customWidth="1"/>
    <col min="25" max="25" width="2.625" style="28" customWidth="1"/>
    <col min="26" max="26" width="11" style="28" customWidth="1"/>
    <col min="27" max="29" width="9.5" style="28" customWidth="1"/>
    <col min="30" max="30" width="10.5" style="28" customWidth="1"/>
    <col min="31" max="35" width="6.625" style="28" customWidth="1"/>
    <col min="36" max="16384" width="9" style="27"/>
  </cols>
  <sheetData>
    <row r="1" spans="2:35" s="16" customFormat="1" ht="24" x14ac:dyDescent="0.4">
      <c r="B1" s="41" t="s">
        <v>121</v>
      </c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19"/>
      <c r="U1" s="20"/>
      <c r="V1" s="19"/>
      <c r="W1" s="20"/>
      <c r="X1" s="19"/>
      <c r="Y1" s="20"/>
      <c r="Z1" s="19"/>
      <c r="AA1" s="19"/>
      <c r="AB1" s="19"/>
      <c r="AC1" s="19"/>
      <c r="AD1" s="19"/>
      <c r="AE1" s="19"/>
      <c r="AF1" s="19"/>
      <c r="AG1" s="19"/>
      <c r="AH1" s="20"/>
      <c r="AI1" s="20"/>
    </row>
    <row r="2" spans="2:35" s="17" customFormat="1" ht="24" x14ac:dyDescent="0.4">
      <c r="B2" s="41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74" t="s">
        <v>33</v>
      </c>
      <c r="C3" s="74"/>
      <c r="D3" s="74" t="s">
        <v>34</v>
      </c>
      <c r="E3" s="74" t="s">
        <v>35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 t="s">
        <v>36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 t="s">
        <v>37</v>
      </c>
    </row>
    <row r="4" spans="2:35" s="21" customFormat="1" ht="18.75" customHeight="1" x14ac:dyDescent="0.4">
      <c r="B4" s="75" t="s">
        <v>98</v>
      </c>
      <c r="C4" s="75" t="s">
        <v>99</v>
      </c>
      <c r="D4" s="74"/>
      <c r="E4" s="77" t="s">
        <v>40</v>
      </c>
      <c r="F4" s="78"/>
      <c r="G4" s="74"/>
      <c r="H4" s="74"/>
      <c r="I4" s="77" t="s">
        <v>41</v>
      </c>
      <c r="J4" s="78"/>
      <c r="K4" s="74"/>
      <c r="L4" s="74"/>
      <c r="M4" s="74"/>
      <c r="N4" s="77" t="s">
        <v>42</v>
      </c>
      <c r="O4" s="78"/>
      <c r="P4" s="74"/>
      <c r="Q4" s="74"/>
      <c r="R4" s="74"/>
      <c r="S4" s="74" t="s">
        <v>43</v>
      </c>
      <c r="T4" s="80" t="s">
        <v>44</v>
      </c>
      <c r="U4" s="81"/>
      <c r="V4" s="81"/>
      <c r="W4" s="81"/>
      <c r="X4" s="81"/>
      <c r="Y4" s="82"/>
      <c r="Z4" s="74" t="s">
        <v>41</v>
      </c>
      <c r="AA4" s="74"/>
      <c r="AB4" s="74"/>
      <c r="AC4" s="74"/>
      <c r="AD4" s="74" t="s">
        <v>42</v>
      </c>
      <c r="AE4" s="74"/>
      <c r="AF4" s="74"/>
      <c r="AG4" s="74"/>
      <c r="AH4" s="74" t="s">
        <v>43</v>
      </c>
      <c r="AI4" s="74"/>
    </row>
    <row r="5" spans="2:35" s="21" customFormat="1" ht="20.100000000000001" customHeight="1" x14ac:dyDescent="0.4">
      <c r="B5" s="76"/>
      <c r="C5" s="76"/>
      <c r="D5" s="79"/>
      <c r="E5" s="74"/>
      <c r="F5" s="22" t="s">
        <v>45</v>
      </c>
      <c r="G5" s="22" t="s">
        <v>46</v>
      </c>
      <c r="H5" s="22" t="s">
        <v>47</v>
      </c>
      <c r="I5" s="74"/>
      <c r="J5" s="22" t="s">
        <v>48</v>
      </c>
      <c r="K5" s="22" t="s">
        <v>49</v>
      </c>
      <c r="L5" s="22" t="s">
        <v>50</v>
      </c>
      <c r="M5" s="22" t="s">
        <v>51</v>
      </c>
      <c r="N5" s="74"/>
      <c r="O5" s="22" t="s">
        <v>52</v>
      </c>
      <c r="P5" s="22" t="s">
        <v>53</v>
      </c>
      <c r="Q5" s="22" t="s">
        <v>54</v>
      </c>
      <c r="R5" s="22" t="s">
        <v>55</v>
      </c>
      <c r="S5" s="74"/>
      <c r="T5" s="77" t="s">
        <v>45</v>
      </c>
      <c r="U5" s="78"/>
      <c r="V5" s="77" t="s">
        <v>46</v>
      </c>
      <c r="W5" s="78"/>
      <c r="X5" s="77" t="s">
        <v>47</v>
      </c>
      <c r="Y5" s="78"/>
      <c r="Z5" s="22" t="s">
        <v>48</v>
      </c>
      <c r="AA5" s="22" t="s">
        <v>49</v>
      </c>
      <c r="AB5" s="22" t="s">
        <v>50</v>
      </c>
      <c r="AC5" s="22" t="s">
        <v>51</v>
      </c>
      <c r="AD5" s="22" t="s">
        <v>52</v>
      </c>
      <c r="AE5" s="22" t="s">
        <v>53</v>
      </c>
      <c r="AF5" s="22" t="s">
        <v>54</v>
      </c>
      <c r="AG5" s="22" t="s">
        <v>55</v>
      </c>
      <c r="AH5" s="74"/>
      <c r="AI5" s="74"/>
    </row>
    <row r="6" spans="2:35" s="21" customFormat="1" ht="39" customHeight="1" x14ac:dyDescent="0.4">
      <c r="B6" s="42" t="s">
        <v>129</v>
      </c>
      <c r="C6" s="42" t="s">
        <v>130</v>
      </c>
      <c r="D6" s="43">
        <v>5.01</v>
      </c>
      <c r="E6" s="44">
        <v>37.1</v>
      </c>
      <c r="F6" s="44">
        <v>37.1</v>
      </c>
      <c r="G6" s="44" t="s">
        <v>56</v>
      </c>
      <c r="H6" s="44" t="s">
        <v>56</v>
      </c>
      <c r="I6" s="44">
        <v>53.47</v>
      </c>
      <c r="J6" s="44">
        <v>53.47</v>
      </c>
      <c r="K6" s="44" t="s">
        <v>56</v>
      </c>
      <c r="L6" s="44" t="s">
        <v>56</v>
      </c>
      <c r="M6" s="44" t="s">
        <v>56</v>
      </c>
      <c r="N6" s="44">
        <v>9.41</v>
      </c>
      <c r="O6" s="44">
        <v>9.41</v>
      </c>
      <c r="P6" s="44" t="s">
        <v>56</v>
      </c>
      <c r="Q6" s="44" t="s">
        <v>56</v>
      </c>
      <c r="R6" s="44" t="s">
        <v>56</v>
      </c>
      <c r="S6" s="44" t="s">
        <v>56</v>
      </c>
      <c r="T6" s="45" t="s">
        <v>100</v>
      </c>
      <c r="U6" s="45"/>
      <c r="V6" s="45" t="s">
        <v>56</v>
      </c>
      <c r="W6" s="45"/>
      <c r="X6" s="45" t="s">
        <v>56</v>
      </c>
      <c r="Y6" s="45"/>
      <c r="Z6" s="45" t="s">
        <v>82</v>
      </c>
      <c r="AA6" s="45" t="s">
        <v>56</v>
      </c>
      <c r="AB6" s="45" t="s">
        <v>56</v>
      </c>
      <c r="AC6" s="45" t="s">
        <v>56</v>
      </c>
      <c r="AD6" s="45" t="s">
        <v>59</v>
      </c>
      <c r="AE6" s="45" t="s">
        <v>56</v>
      </c>
      <c r="AF6" s="45" t="s">
        <v>56</v>
      </c>
      <c r="AG6" s="45" t="s">
        <v>56</v>
      </c>
      <c r="AH6" s="45" t="s">
        <v>56</v>
      </c>
      <c r="AI6" s="45" t="s">
        <v>56</v>
      </c>
    </row>
    <row r="7" spans="2:35" s="21" customFormat="1" ht="39" customHeight="1" x14ac:dyDescent="0.4">
      <c r="B7" s="42" t="s">
        <v>129</v>
      </c>
      <c r="C7" s="42" t="s">
        <v>131</v>
      </c>
      <c r="D7" s="43">
        <v>6.81</v>
      </c>
      <c r="E7" s="44">
        <v>37.1</v>
      </c>
      <c r="F7" s="44">
        <v>37.1</v>
      </c>
      <c r="G7" s="44" t="s">
        <v>56</v>
      </c>
      <c r="H7" s="44" t="s">
        <v>56</v>
      </c>
      <c r="I7" s="44">
        <v>53.47</v>
      </c>
      <c r="J7" s="44">
        <v>53.47</v>
      </c>
      <c r="K7" s="44" t="s">
        <v>56</v>
      </c>
      <c r="L7" s="44" t="s">
        <v>56</v>
      </c>
      <c r="M7" s="44" t="s">
        <v>56</v>
      </c>
      <c r="N7" s="44">
        <v>9.41</v>
      </c>
      <c r="O7" s="44">
        <v>9.41</v>
      </c>
      <c r="P7" s="44" t="s">
        <v>56</v>
      </c>
      <c r="Q7" s="44" t="s">
        <v>56</v>
      </c>
      <c r="R7" s="44" t="s">
        <v>56</v>
      </c>
      <c r="S7" s="44" t="s">
        <v>56</v>
      </c>
      <c r="T7" s="45" t="s">
        <v>100</v>
      </c>
      <c r="U7" s="45"/>
      <c r="V7" s="45" t="s">
        <v>56</v>
      </c>
      <c r="W7" s="45"/>
      <c r="X7" s="45" t="s">
        <v>56</v>
      </c>
      <c r="Y7" s="45"/>
      <c r="Z7" s="45" t="s">
        <v>82</v>
      </c>
      <c r="AA7" s="45" t="s">
        <v>56</v>
      </c>
      <c r="AB7" s="45" t="s">
        <v>56</v>
      </c>
      <c r="AC7" s="45" t="s">
        <v>56</v>
      </c>
      <c r="AD7" s="45" t="s">
        <v>59</v>
      </c>
      <c r="AE7" s="45" t="s">
        <v>56</v>
      </c>
      <c r="AF7" s="45" t="s">
        <v>56</v>
      </c>
      <c r="AG7" s="45" t="s">
        <v>56</v>
      </c>
      <c r="AH7" s="46" t="s">
        <v>56</v>
      </c>
      <c r="AI7" s="46" t="s">
        <v>56</v>
      </c>
    </row>
    <row r="8" spans="2:35" s="21" customFormat="1" ht="39" customHeight="1" x14ac:dyDescent="0.4">
      <c r="B8" s="42" t="s">
        <v>70</v>
      </c>
      <c r="C8" s="42" t="s">
        <v>130</v>
      </c>
      <c r="D8" s="43">
        <v>7.01</v>
      </c>
      <c r="E8" s="44">
        <v>37.1</v>
      </c>
      <c r="F8" s="44">
        <v>37.1</v>
      </c>
      <c r="G8" s="44" t="s">
        <v>56</v>
      </c>
      <c r="H8" s="44" t="s">
        <v>56</v>
      </c>
      <c r="I8" s="44">
        <v>53.47</v>
      </c>
      <c r="J8" s="44">
        <v>53.47</v>
      </c>
      <c r="K8" s="44" t="s">
        <v>56</v>
      </c>
      <c r="L8" s="44" t="s">
        <v>56</v>
      </c>
      <c r="M8" s="44" t="s">
        <v>56</v>
      </c>
      <c r="N8" s="44">
        <v>9.41</v>
      </c>
      <c r="O8" s="44">
        <v>9.41</v>
      </c>
      <c r="P8" s="44" t="s">
        <v>56</v>
      </c>
      <c r="Q8" s="44" t="s">
        <v>56</v>
      </c>
      <c r="R8" s="44" t="s">
        <v>56</v>
      </c>
      <c r="S8" s="44" t="s">
        <v>56</v>
      </c>
      <c r="T8" s="45" t="s">
        <v>100</v>
      </c>
      <c r="U8" s="45"/>
      <c r="V8" s="45" t="s">
        <v>56</v>
      </c>
      <c r="W8" s="45"/>
      <c r="X8" s="45" t="s">
        <v>56</v>
      </c>
      <c r="Y8" s="45"/>
      <c r="Z8" s="45" t="s">
        <v>82</v>
      </c>
      <c r="AA8" s="45" t="s">
        <v>56</v>
      </c>
      <c r="AB8" s="45" t="s">
        <v>56</v>
      </c>
      <c r="AC8" s="45" t="s">
        <v>56</v>
      </c>
      <c r="AD8" s="45" t="s">
        <v>59</v>
      </c>
      <c r="AE8" s="45" t="s">
        <v>56</v>
      </c>
      <c r="AF8" s="45" t="s">
        <v>56</v>
      </c>
      <c r="AG8" s="45" t="s">
        <v>56</v>
      </c>
      <c r="AH8" s="46" t="s">
        <v>56</v>
      </c>
      <c r="AI8" s="46" t="s">
        <v>56</v>
      </c>
    </row>
    <row r="9" spans="2:35" s="21" customFormat="1" ht="39" customHeight="1" x14ac:dyDescent="0.4">
      <c r="B9" s="42" t="s">
        <v>70</v>
      </c>
      <c r="C9" s="42" t="s">
        <v>132</v>
      </c>
      <c r="D9" s="43">
        <v>9.5399999999999991</v>
      </c>
      <c r="E9" s="44">
        <v>37.1</v>
      </c>
      <c r="F9" s="44">
        <v>37.1</v>
      </c>
      <c r="G9" s="44" t="s">
        <v>56</v>
      </c>
      <c r="H9" s="44" t="s">
        <v>56</v>
      </c>
      <c r="I9" s="44">
        <v>53.47</v>
      </c>
      <c r="J9" s="44">
        <v>53.47</v>
      </c>
      <c r="K9" s="44" t="s">
        <v>56</v>
      </c>
      <c r="L9" s="44" t="s">
        <v>56</v>
      </c>
      <c r="M9" s="44" t="s">
        <v>56</v>
      </c>
      <c r="N9" s="44">
        <v>9.41</v>
      </c>
      <c r="O9" s="44">
        <v>9.41</v>
      </c>
      <c r="P9" s="44" t="s">
        <v>56</v>
      </c>
      <c r="Q9" s="44" t="s">
        <v>56</v>
      </c>
      <c r="R9" s="44" t="s">
        <v>56</v>
      </c>
      <c r="S9" s="44" t="s">
        <v>56</v>
      </c>
      <c r="T9" s="45" t="s">
        <v>100</v>
      </c>
      <c r="U9" s="45"/>
      <c r="V9" s="45" t="s">
        <v>56</v>
      </c>
      <c r="W9" s="45"/>
      <c r="X9" s="45" t="s">
        <v>56</v>
      </c>
      <c r="Y9" s="45"/>
      <c r="Z9" s="45" t="s">
        <v>82</v>
      </c>
      <c r="AA9" s="45" t="s">
        <v>56</v>
      </c>
      <c r="AB9" s="45" t="s">
        <v>56</v>
      </c>
      <c r="AC9" s="45" t="s">
        <v>56</v>
      </c>
      <c r="AD9" s="45" t="s">
        <v>59</v>
      </c>
      <c r="AE9" s="45" t="s">
        <v>56</v>
      </c>
      <c r="AF9" s="45" t="s">
        <v>56</v>
      </c>
      <c r="AG9" s="45" t="s">
        <v>56</v>
      </c>
      <c r="AH9" s="46" t="s">
        <v>56</v>
      </c>
      <c r="AI9" s="46" t="s">
        <v>56</v>
      </c>
    </row>
  </sheetData>
  <mergeCells count="21">
    <mergeCell ref="AH4:AH5"/>
    <mergeCell ref="T5:U5"/>
    <mergeCell ref="V5:W5"/>
    <mergeCell ref="X5:Y5"/>
    <mergeCell ref="Z4:AC4"/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K125"/>
  <sheetViews>
    <sheetView showGridLines="0" zoomScale="70" zoomScaleNormal="70" zoomScaleSheetLayoutView="70" workbookViewId="0">
      <pane xSplit="6" ySplit="5" topLeftCell="G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2" width="16.25" style="28" customWidth="1"/>
    <col min="3" max="3" width="17.25" style="28" customWidth="1"/>
    <col min="4" max="4" width="10.5" style="28" customWidth="1"/>
    <col min="5" max="5" width="16.25" style="28" customWidth="1"/>
    <col min="6" max="6" width="9.875" style="28" customWidth="1"/>
    <col min="7" max="10" width="5.625" style="28" customWidth="1"/>
    <col min="11" max="11" width="7.625" style="28" customWidth="1"/>
    <col min="12" max="13" width="5.625" style="28" customWidth="1"/>
    <col min="14" max="15" width="5" style="28" customWidth="1"/>
    <col min="16" max="16" width="7.5" style="28" customWidth="1"/>
    <col min="17" max="21" width="5.625" style="28" customWidth="1"/>
    <col min="22" max="22" width="21.625" style="28" customWidth="1"/>
    <col min="23" max="23" width="2.625" style="28" customWidth="1"/>
    <col min="24" max="24" width="21.625" style="28" customWidth="1"/>
    <col min="25" max="25" width="2.625" style="28" customWidth="1"/>
    <col min="26" max="26" width="21.625" style="28" customWidth="1"/>
    <col min="27" max="27" width="2.625" style="28" customWidth="1"/>
    <col min="28" max="30" width="12.625" style="28" customWidth="1"/>
    <col min="31" max="31" width="6.375" style="28" customWidth="1"/>
    <col min="32" max="32" width="10.625" style="28" customWidth="1"/>
    <col min="33" max="35" width="5.75" style="28" customWidth="1"/>
    <col min="36" max="36" width="5.625" style="28" customWidth="1"/>
    <col min="37" max="37" width="6.5" style="28" customWidth="1"/>
    <col min="38" max="16384" width="9" style="27"/>
  </cols>
  <sheetData>
    <row r="1" spans="2:37" s="16" customFormat="1" ht="24" x14ac:dyDescent="0.4">
      <c r="B1" s="41" t="s">
        <v>122</v>
      </c>
      <c r="C1" s="18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19"/>
      <c r="W1" s="20"/>
      <c r="X1" s="19"/>
      <c r="Y1" s="20"/>
      <c r="Z1" s="19"/>
      <c r="AA1" s="20"/>
      <c r="AB1" s="19"/>
      <c r="AC1" s="19"/>
      <c r="AD1" s="19"/>
      <c r="AE1" s="19"/>
      <c r="AF1" s="19"/>
      <c r="AG1" s="19"/>
      <c r="AH1" s="19"/>
      <c r="AI1" s="19"/>
      <c r="AJ1" s="20"/>
      <c r="AK1" s="20"/>
    </row>
    <row r="2" spans="2:37" s="17" customFormat="1" ht="24" x14ac:dyDescent="0.4">
      <c r="B2" s="41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74" t="s">
        <v>33</v>
      </c>
      <c r="C3" s="74"/>
      <c r="D3" s="74"/>
      <c r="E3" s="74"/>
      <c r="F3" s="74" t="s">
        <v>34</v>
      </c>
      <c r="G3" s="74" t="s">
        <v>35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 t="s">
        <v>36</v>
      </c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 t="s">
        <v>37</v>
      </c>
    </row>
    <row r="4" spans="2:37" s="21" customFormat="1" ht="18.75" customHeight="1" x14ac:dyDescent="0.4">
      <c r="B4" s="75" t="s">
        <v>38</v>
      </c>
      <c r="C4" s="75" t="s">
        <v>64</v>
      </c>
      <c r="D4" s="75" t="s">
        <v>39</v>
      </c>
      <c r="E4" s="75" t="s">
        <v>65</v>
      </c>
      <c r="F4" s="74"/>
      <c r="G4" s="77" t="s">
        <v>40</v>
      </c>
      <c r="H4" s="78"/>
      <c r="I4" s="74"/>
      <c r="J4" s="74"/>
      <c r="K4" s="77" t="s">
        <v>41</v>
      </c>
      <c r="L4" s="78"/>
      <c r="M4" s="74"/>
      <c r="N4" s="74"/>
      <c r="O4" s="74"/>
      <c r="P4" s="77" t="s">
        <v>42</v>
      </c>
      <c r="Q4" s="78"/>
      <c r="R4" s="74"/>
      <c r="S4" s="74"/>
      <c r="T4" s="74"/>
      <c r="U4" s="74" t="s">
        <v>43</v>
      </c>
      <c r="V4" s="80" t="s">
        <v>44</v>
      </c>
      <c r="W4" s="81"/>
      <c r="X4" s="81"/>
      <c r="Y4" s="81"/>
      <c r="Z4" s="81"/>
      <c r="AA4" s="82"/>
      <c r="AB4" s="74" t="s">
        <v>41</v>
      </c>
      <c r="AC4" s="74"/>
      <c r="AD4" s="74"/>
      <c r="AE4" s="74"/>
      <c r="AF4" s="74" t="s">
        <v>42</v>
      </c>
      <c r="AG4" s="74"/>
      <c r="AH4" s="74"/>
      <c r="AI4" s="74"/>
      <c r="AJ4" s="74" t="s">
        <v>43</v>
      </c>
      <c r="AK4" s="74"/>
    </row>
    <row r="5" spans="2:37" s="21" customFormat="1" ht="20.100000000000001" customHeight="1" x14ac:dyDescent="0.4">
      <c r="B5" s="76"/>
      <c r="C5" s="76"/>
      <c r="D5" s="76"/>
      <c r="E5" s="76"/>
      <c r="F5" s="79"/>
      <c r="G5" s="74"/>
      <c r="H5" s="22" t="s">
        <v>45</v>
      </c>
      <c r="I5" s="22" t="s">
        <v>46</v>
      </c>
      <c r="J5" s="22" t="s">
        <v>47</v>
      </c>
      <c r="K5" s="74"/>
      <c r="L5" s="22" t="s">
        <v>48</v>
      </c>
      <c r="M5" s="22" t="s">
        <v>49</v>
      </c>
      <c r="N5" s="22" t="s">
        <v>50</v>
      </c>
      <c r="O5" s="22" t="s">
        <v>51</v>
      </c>
      <c r="P5" s="74"/>
      <c r="Q5" s="22" t="s">
        <v>52</v>
      </c>
      <c r="R5" s="22" t="s">
        <v>53</v>
      </c>
      <c r="S5" s="22" t="s">
        <v>54</v>
      </c>
      <c r="T5" s="22" t="s">
        <v>55</v>
      </c>
      <c r="U5" s="74"/>
      <c r="V5" s="77" t="s">
        <v>45</v>
      </c>
      <c r="W5" s="78"/>
      <c r="X5" s="77" t="s">
        <v>46</v>
      </c>
      <c r="Y5" s="78"/>
      <c r="Z5" s="77" t="s">
        <v>47</v>
      </c>
      <c r="AA5" s="78"/>
      <c r="AB5" s="22" t="s">
        <v>48</v>
      </c>
      <c r="AC5" s="22" t="s">
        <v>49</v>
      </c>
      <c r="AD5" s="22" t="s">
        <v>50</v>
      </c>
      <c r="AE5" s="22" t="s">
        <v>51</v>
      </c>
      <c r="AF5" s="22" t="s">
        <v>52</v>
      </c>
      <c r="AG5" s="22" t="s">
        <v>53</v>
      </c>
      <c r="AH5" s="22" t="s">
        <v>54</v>
      </c>
      <c r="AI5" s="22" t="s">
        <v>55</v>
      </c>
      <c r="AJ5" s="74"/>
      <c r="AK5" s="74"/>
    </row>
    <row r="6" spans="2:37" s="21" customFormat="1" ht="51" customHeight="1" x14ac:dyDescent="0.4">
      <c r="B6" s="23" t="s">
        <v>160</v>
      </c>
      <c r="C6" s="23" t="s">
        <v>205</v>
      </c>
      <c r="D6" s="23" t="s">
        <v>161</v>
      </c>
      <c r="E6" s="23" t="s">
        <v>185</v>
      </c>
      <c r="F6" s="24">
        <v>106.2</v>
      </c>
      <c r="G6" s="25">
        <v>26.959999999999994</v>
      </c>
      <c r="H6" s="25">
        <v>11.03</v>
      </c>
      <c r="I6" s="25">
        <v>10.31</v>
      </c>
      <c r="J6" s="25">
        <v>5.62</v>
      </c>
      <c r="K6" s="25">
        <v>67.789999999999992</v>
      </c>
      <c r="L6" s="25">
        <v>40.54</v>
      </c>
      <c r="M6" s="25">
        <v>27.250000000000004</v>
      </c>
      <c r="N6" s="25" t="s">
        <v>56</v>
      </c>
      <c r="O6" s="25" t="s">
        <v>56</v>
      </c>
      <c r="P6" s="25">
        <v>5.21</v>
      </c>
      <c r="Q6" s="25">
        <v>5.21</v>
      </c>
      <c r="R6" s="25" t="s">
        <v>56</v>
      </c>
      <c r="S6" s="25" t="s">
        <v>56</v>
      </c>
      <c r="T6" s="25" t="s">
        <v>56</v>
      </c>
      <c r="U6" s="25" t="s">
        <v>56</v>
      </c>
      <c r="V6" s="26" t="s">
        <v>97</v>
      </c>
      <c r="W6" s="25"/>
      <c r="X6" s="26" t="s">
        <v>163</v>
      </c>
      <c r="Y6" s="25"/>
      <c r="Z6" s="26" t="s">
        <v>66</v>
      </c>
      <c r="AA6" s="25"/>
      <c r="AB6" s="26" t="s">
        <v>57</v>
      </c>
      <c r="AC6" s="26" t="s">
        <v>58</v>
      </c>
      <c r="AD6" s="26" t="s">
        <v>56</v>
      </c>
      <c r="AE6" s="26" t="s">
        <v>56</v>
      </c>
      <c r="AF6" s="26" t="s">
        <v>59</v>
      </c>
      <c r="AG6" s="26" t="s">
        <v>56</v>
      </c>
      <c r="AH6" s="26" t="s">
        <v>56</v>
      </c>
      <c r="AI6" s="26" t="s">
        <v>56</v>
      </c>
      <c r="AJ6" s="23" t="s">
        <v>56</v>
      </c>
      <c r="AK6" s="23" t="s">
        <v>56</v>
      </c>
    </row>
    <row r="7" spans="2:37" s="21" customFormat="1" ht="51" customHeight="1" x14ac:dyDescent="0.4">
      <c r="B7" s="23" t="s">
        <v>160</v>
      </c>
      <c r="C7" s="23" t="s">
        <v>205</v>
      </c>
      <c r="D7" s="23" t="s">
        <v>161</v>
      </c>
      <c r="E7" s="23" t="s">
        <v>186</v>
      </c>
      <c r="F7" s="24">
        <v>212.3</v>
      </c>
      <c r="G7" s="25">
        <v>26.979999999999997</v>
      </c>
      <c r="H7" s="25">
        <v>11.04</v>
      </c>
      <c r="I7" s="25">
        <v>10.31</v>
      </c>
      <c r="J7" s="25">
        <v>5.63</v>
      </c>
      <c r="K7" s="25">
        <v>67.789999999999992</v>
      </c>
      <c r="L7" s="25">
        <v>40.54</v>
      </c>
      <c r="M7" s="25">
        <v>27.250000000000004</v>
      </c>
      <c r="N7" s="25" t="s">
        <v>56</v>
      </c>
      <c r="O7" s="25" t="s">
        <v>56</v>
      </c>
      <c r="P7" s="25">
        <v>5.21</v>
      </c>
      <c r="Q7" s="25">
        <v>5.21</v>
      </c>
      <c r="R7" s="25" t="s">
        <v>56</v>
      </c>
      <c r="S7" s="25" t="s">
        <v>56</v>
      </c>
      <c r="T7" s="25" t="s">
        <v>56</v>
      </c>
      <c r="U7" s="25" t="s">
        <v>56</v>
      </c>
      <c r="V7" s="26" t="s">
        <v>97</v>
      </c>
      <c r="W7" s="25"/>
      <c r="X7" s="26" t="s">
        <v>163</v>
      </c>
      <c r="Y7" s="25"/>
      <c r="Z7" s="26" t="s">
        <v>66</v>
      </c>
      <c r="AA7" s="25"/>
      <c r="AB7" s="26" t="s">
        <v>57</v>
      </c>
      <c r="AC7" s="26" t="s">
        <v>58</v>
      </c>
      <c r="AD7" s="26" t="s">
        <v>56</v>
      </c>
      <c r="AE7" s="26" t="s">
        <v>56</v>
      </c>
      <c r="AF7" s="26" t="s">
        <v>59</v>
      </c>
      <c r="AG7" s="26" t="s">
        <v>56</v>
      </c>
      <c r="AH7" s="26" t="s">
        <v>56</v>
      </c>
      <c r="AI7" s="26" t="s">
        <v>56</v>
      </c>
      <c r="AJ7" s="23" t="s">
        <v>56</v>
      </c>
      <c r="AK7" s="23" t="s">
        <v>56</v>
      </c>
    </row>
    <row r="8" spans="2:37" s="21" customFormat="1" ht="51" customHeight="1" x14ac:dyDescent="0.4">
      <c r="B8" s="23" t="s">
        <v>160</v>
      </c>
      <c r="C8" s="23" t="s">
        <v>205</v>
      </c>
      <c r="D8" s="23" t="s">
        <v>161</v>
      </c>
      <c r="E8" s="23" t="s">
        <v>187</v>
      </c>
      <c r="F8" s="24">
        <v>318.39999999999998</v>
      </c>
      <c r="G8" s="25">
        <v>26.97</v>
      </c>
      <c r="H8" s="25">
        <v>11.03</v>
      </c>
      <c r="I8" s="25">
        <v>10.31</v>
      </c>
      <c r="J8" s="25">
        <v>5.63</v>
      </c>
      <c r="K8" s="25">
        <v>67.78</v>
      </c>
      <c r="L8" s="25">
        <v>40.53</v>
      </c>
      <c r="M8" s="25">
        <v>27.250000000000004</v>
      </c>
      <c r="N8" s="25" t="s">
        <v>56</v>
      </c>
      <c r="O8" s="25" t="s">
        <v>56</v>
      </c>
      <c r="P8" s="25">
        <v>5.2200000000000006</v>
      </c>
      <c r="Q8" s="25">
        <v>5.2200000000000006</v>
      </c>
      <c r="R8" s="25" t="s">
        <v>56</v>
      </c>
      <c r="S8" s="25" t="s">
        <v>56</v>
      </c>
      <c r="T8" s="25" t="s">
        <v>56</v>
      </c>
      <c r="U8" s="25" t="s">
        <v>56</v>
      </c>
      <c r="V8" s="26" t="s">
        <v>97</v>
      </c>
      <c r="W8" s="25"/>
      <c r="X8" s="26" t="s">
        <v>163</v>
      </c>
      <c r="Y8" s="25"/>
      <c r="Z8" s="26" t="s">
        <v>66</v>
      </c>
      <c r="AA8" s="25"/>
      <c r="AB8" s="26" t="s">
        <v>57</v>
      </c>
      <c r="AC8" s="26" t="s">
        <v>58</v>
      </c>
      <c r="AD8" s="26" t="s">
        <v>56</v>
      </c>
      <c r="AE8" s="26" t="s">
        <v>56</v>
      </c>
      <c r="AF8" s="26" t="s">
        <v>59</v>
      </c>
      <c r="AG8" s="26" t="s">
        <v>56</v>
      </c>
      <c r="AH8" s="26" t="s">
        <v>56</v>
      </c>
      <c r="AI8" s="26" t="s">
        <v>56</v>
      </c>
      <c r="AJ8" s="23" t="s">
        <v>56</v>
      </c>
      <c r="AK8" s="23" t="s">
        <v>56</v>
      </c>
    </row>
    <row r="9" spans="2:37" s="21" customFormat="1" ht="51" customHeight="1" x14ac:dyDescent="0.4">
      <c r="B9" s="23" t="s">
        <v>160</v>
      </c>
      <c r="C9" s="23" t="s">
        <v>205</v>
      </c>
      <c r="D9" s="23" t="s">
        <v>161</v>
      </c>
      <c r="E9" s="23" t="s">
        <v>188</v>
      </c>
      <c r="F9" s="24">
        <v>424.6</v>
      </c>
      <c r="G9" s="25">
        <v>26.979999999999997</v>
      </c>
      <c r="H9" s="25">
        <v>11.04</v>
      </c>
      <c r="I9" s="25">
        <v>10.31</v>
      </c>
      <c r="J9" s="25">
        <v>5.63</v>
      </c>
      <c r="K9" s="25">
        <v>67.789999999999992</v>
      </c>
      <c r="L9" s="25">
        <v>40.54</v>
      </c>
      <c r="M9" s="25">
        <v>27.250000000000004</v>
      </c>
      <c r="N9" s="25" t="s">
        <v>56</v>
      </c>
      <c r="O9" s="25" t="s">
        <v>56</v>
      </c>
      <c r="P9" s="25">
        <v>5.21</v>
      </c>
      <c r="Q9" s="25">
        <v>5.21</v>
      </c>
      <c r="R9" s="25" t="s">
        <v>56</v>
      </c>
      <c r="S9" s="25" t="s">
        <v>56</v>
      </c>
      <c r="T9" s="25" t="s">
        <v>56</v>
      </c>
      <c r="U9" s="25" t="s">
        <v>56</v>
      </c>
      <c r="V9" s="26" t="s">
        <v>97</v>
      </c>
      <c r="W9" s="25"/>
      <c r="X9" s="26" t="s">
        <v>163</v>
      </c>
      <c r="Y9" s="25"/>
      <c r="Z9" s="26" t="s">
        <v>66</v>
      </c>
      <c r="AA9" s="25"/>
      <c r="AB9" s="26" t="s">
        <v>57</v>
      </c>
      <c r="AC9" s="26" t="s">
        <v>58</v>
      </c>
      <c r="AD9" s="26" t="s">
        <v>56</v>
      </c>
      <c r="AE9" s="26" t="s">
        <v>56</v>
      </c>
      <c r="AF9" s="26" t="s">
        <v>59</v>
      </c>
      <c r="AG9" s="26" t="s">
        <v>56</v>
      </c>
      <c r="AH9" s="26" t="s">
        <v>56</v>
      </c>
      <c r="AI9" s="26" t="s">
        <v>56</v>
      </c>
      <c r="AJ9" s="23" t="s">
        <v>56</v>
      </c>
      <c r="AK9" s="23" t="s">
        <v>56</v>
      </c>
    </row>
    <row r="10" spans="2:37" s="21" customFormat="1" ht="51" customHeight="1" x14ac:dyDescent="0.4">
      <c r="B10" s="23" t="s">
        <v>160</v>
      </c>
      <c r="C10" s="23" t="s">
        <v>205</v>
      </c>
      <c r="D10" s="23" t="s">
        <v>161</v>
      </c>
      <c r="E10" s="23" t="s">
        <v>189</v>
      </c>
      <c r="F10" s="24">
        <v>530.70000000000005</v>
      </c>
      <c r="G10" s="25">
        <v>26.97</v>
      </c>
      <c r="H10" s="25">
        <v>11.03</v>
      </c>
      <c r="I10" s="25">
        <v>10.31</v>
      </c>
      <c r="J10" s="25">
        <v>5.63</v>
      </c>
      <c r="K10" s="25">
        <v>67.78</v>
      </c>
      <c r="L10" s="25">
        <v>40.53</v>
      </c>
      <c r="M10" s="25">
        <v>27.250000000000004</v>
      </c>
      <c r="N10" s="25" t="s">
        <v>56</v>
      </c>
      <c r="O10" s="25" t="s">
        <v>56</v>
      </c>
      <c r="P10" s="25">
        <v>5.2200000000000006</v>
      </c>
      <c r="Q10" s="25">
        <v>5.2200000000000006</v>
      </c>
      <c r="R10" s="25" t="s">
        <v>56</v>
      </c>
      <c r="S10" s="25" t="s">
        <v>56</v>
      </c>
      <c r="T10" s="25" t="s">
        <v>56</v>
      </c>
      <c r="U10" s="25" t="s">
        <v>56</v>
      </c>
      <c r="V10" s="26" t="s">
        <v>97</v>
      </c>
      <c r="W10" s="25"/>
      <c r="X10" s="26" t="s">
        <v>163</v>
      </c>
      <c r="Y10" s="25"/>
      <c r="Z10" s="26" t="s">
        <v>66</v>
      </c>
      <c r="AA10" s="25"/>
      <c r="AB10" s="26" t="s">
        <v>57</v>
      </c>
      <c r="AC10" s="26" t="s">
        <v>58</v>
      </c>
      <c r="AD10" s="26" t="s">
        <v>56</v>
      </c>
      <c r="AE10" s="26" t="s">
        <v>56</v>
      </c>
      <c r="AF10" s="26" t="s">
        <v>59</v>
      </c>
      <c r="AG10" s="26" t="s">
        <v>56</v>
      </c>
      <c r="AH10" s="26" t="s">
        <v>56</v>
      </c>
      <c r="AI10" s="26" t="s">
        <v>56</v>
      </c>
      <c r="AJ10" s="23" t="s">
        <v>56</v>
      </c>
      <c r="AK10" s="23" t="s">
        <v>56</v>
      </c>
    </row>
    <row r="11" spans="2:37" s="21" customFormat="1" ht="51" customHeight="1" x14ac:dyDescent="0.4">
      <c r="B11" s="23" t="s">
        <v>160</v>
      </c>
      <c r="C11" s="23" t="s">
        <v>205</v>
      </c>
      <c r="D11" s="23" t="s">
        <v>161</v>
      </c>
      <c r="E11" s="23" t="s">
        <v>190</v>
      </c>
      <c r="F11" s="24">
        <v>636.79999999999995</v>
      </c>
      <c r="G11" s="25">
        <v>26.97</v>
      </c>
      <c r="H11" s="25">
        <v>11.03</v>
      </c>
      <c r="I11" s="25">
        <v>10.31</v>
      </c>
      <c r="J11" s="25">
        <v>5.63</v>
      </c>
      <c r="K11" s="25">
        <v>67.78</v>
      </c>
      <c r="L11" s="25">
        <v>40.53</v>
      </c>
      <c r="M11" s="25">
        <v>27.250000000000004</v>
      </c>
      <c r="N11" s="25" t="s">
        <v>56</v>
      </c>
      <c r="O11" s="25" t="s">
        <v>56</v>
      </c>
      <c r="P11" s="25">
        <v>5.2200000000000006</v>
      </c>
      <c r="Q11" s="25">
        <v>5.2200000000000006</v>
      </c>
      <c r="R11" s="25" t="s">
        <v>56</v>
      </c>
      <c r="S11" s="25" t="s">
        <v>56</v>
      </c>
      <c r="T11" s="25" t="s">
        <v>56</v>
      </c>
      <c r="U11" s="25" t="s">
        <v>56</v>
      </c>
      <c r="V11" s="26" t="s">
        <v>97</v>
      </c>
      <c r="W11" s="25"/>
      <c r="X11" s="26" t="s">
        <v>163</v>
      </c>
      <c r="Y11" s="25"/>
      <c r="Z11" s="26" t="s">
        <v>66</v>
      </c>
      <c r="AA11" s="25"/>
      <c r="AB11" s="26" t="s">
        <v>57</v>
      </c>
      <c r="AC11" s="26" t="s">
        <v>58</v>
      </c>
      <c r="AD11" s="26" t="s">
        <v>56</v>
      </c>
      <c r="AE11" s="26" t="s">
        <v>56</v>
      </c>
      <c r="AF11" s="26" t="s">
        <v>59</v>
      </c>
      <c r="AG11" s="26" t="s">
        <v>56</v>
      </c>
      <c r="AH11" s="26" t="s">
        <v>56</v>
      </c>
      <c r="AI11" s="26" t="s">
        <v>56</v>
      </c>
      <c r="AJ11" s="23" t="s">
        <v>56</v>
      </c>
      <c r="AK11" s="23" t="s">
        <v>56</v>
      </c>
    </row>
    <row r="12" spans="2:37" s="21" customFormat="1" ht="51" customHeight="1" x14ac:dyDescent="0.4">
      <c r="B12" s="23" t="s">
        <v>160</v>
      </c>
      <c r="C12" s="23" t="s">
        <v>205</v>
      </c>
      <c r="D12" s="23" t="s">
        <v>171</v>
      </c>
      <c r="E12" s="23" t="s">
        <v>185</v>
      </c>
      <c r="F12" s="24">
        <v>118.8</v>
      </c>
      <c r="G12" s="25">
        <v>28.910000000000004</v>
      </c>
      <c r="H12" s="25">
        <v>11.82</v>
      </c>
      <c r="I12" s="25">
        <v>11.05</v>
      </c>
      <c r="J12" s="25">
        <v>6.04</v>
      </c>
      <c r="K12" s="25">
        <v>65.45</v>
      </c>
      <c r="L12" s="25">
        <v>36.24</v>
      </c>
      <c r="M12" s="25">
        <v>29.21</v>
      </c>
      <c r="N12" s="25" t="s">
        <v>56</v>
      </c>
      <c r="O12" s="25" t="s">
        <v>56</v>
      </c>
      <c r="P12" s="25">
        <v>5.59</v>
      </c>
      <c r="Q12" s="25">
        <v>5.59</v>
      </c>
      <c r="R12" s="25" t="s">
        <v>56</v>
      </c>
      <c r="S12" s="25" t="s">
        <v>56</v>
      </c>
      <c r="T12" s="25" t="s">
        <v>56</v>
      </c>
      <c r="U12" s="25" t="s">
        <v>56</v>
      </c>
      <c r="V12" s="26" t="s">
        <v>97</v>
      </c>
      <c r="W12" s="25"/>
      <c r="X12" s="26" t="s">
        <v>163</v>
      </c>
      <c r="Y12" s="25"/>
      <c r="Z12" s="26" t="s">
        <v>66</v>
      </c>
      <c r="AA12" s="25"/>
      <c r="AB12" s="26" t="s">
        <v>57</v>
      </c>
      <c r="AC12" s="26" t="s">
        <v>58</v>
      </c>
      <c r="AD12" s="26" t="s">
        <v>56</v>
      </c>
      <c r="AE12" s="26" t="s">
        <v>56</v>
      </c>
      <c r="AF12" s="26" t="s">
        <v>59</v>
      </c>
      <c r="AG12" s="26" t="s">
        <v>56</v>
      </c>
      <c r="AH12" s="26" t="s">
        <v>56</v>
      </c>
      <c r="AI12" s="26" t="s">
        <v>56</v>
      </c>
      <c r="AJ12" s="23" t="s">
        <v>56</v>
      </c>
      <c r="AK12" s="23" t="s">
        <v>56</v>
      </c>
    </row>
    <row r="13" spans="2:37" s="21" customFormat="1" ht="51" customHeight="1" x14ac:dyDescent="0.4">
      <c r="B13" s="23" t="s">
        <v>160</v>
      </c>
      <c r="C13" s="23" t="s">
        <v>205</v>
      </c>
      <c r="D13" s="23" t="s">
        <v>171</v>
      </c>
      <c r="E13" s="23" t="s">
        <v>186</v>
      </c>
      <c r="F13" s="24">
        <v>237.5</v>
      </c>
      <c r="G13" s="25">
        <v>28.92</v>
      </c>
      <c r="H13" s="25">
        <v>11.82</v>
      </c>
      <c r="I13" s="25">
        <v>11.06</v>
      </c>
      <c r="J13" s="25">
        <v>6.04</v>
      </c>
      <c r="K13" s="25">
        <v>65.460000000000008</v>
      </c>
      <c r="L13" s="25">
        <v>36.24</v>
      </c>
      <c r="M13" s="25">
        <v>29.220000000000002</v>
      </c>
      <c r="N13" s="25" t="s">
        <v>56</v>
      </c>
      <c r="O13" s="25" t="s">
        <v>56</v>
      </c>
      <c r="P13" s="25">
        <v>5.59</v>
      </c>
      <c r="Q13" s="25">
        <v>5.59</v>
      </c>
      <c r="R13" s="25" t="s">
        <v>56</v>
      </c>
      <c r="S13" s="25" t="s">
        <v>56</v>
      </c>
      <c r="T13" s="25" t="s">
        <v>56</v>
      </c>
      <c r="U13" s="25" t="s">
        <v>56</v>
      </c>
      <c r="V13" s="26" t="s">
        <v>97</v>
      </c>
      <c r="W13" s="25"/>
      <c r="X13" s="26" t="s">
        <v>163</v>
      </c>
      <c r="Y13" s="25"/>
      <c r="Z13" s="26" t="s">
        <v>66</v>
      </c>
      <c r="AA13" s="25"/>
      <c r="AB13" s="26" t="s">
        <v>57</v>
      </c>
      <c r="AC13" s="26" t="s">
        <v>58</v>
      </c>
      <c r="AD13" s="26" t="s">
        <v>56</v>
      </c>
      <c r="AE13" s="26" t="s">
        <v>56</v>
      </c>
      <c r="AF13" s="26" t="s">
        <v>59</v>
      </c>
      <c r="AG13" s="26" t="s">
        <v>56</v>
      </c>
      <c r="AH13" s="26" t="s">
        <v>56</v>
      </c>
      <c r="AI13" s="26" t="s">
        <v>56</v>
      </c>
      <c r="AJ13" s="23" t="s">
        <v>56</v>
      </c>
      <c r="AK13" s="23" t="s">
        <v>56</v>
      </c>
    </row>
    <row r="14" spans="2:37" s="21" customFormat="1" ht="51" customHeight="1" x14ac:dyDescent="0.4">
      <c r="B14" s="23" t="s">
        <v>160</v>
      </c>
      <c r="C14" s="23" t="s">
        <v>205</v>
      </c>
      <c r="D14" s="23" t="s">
        <v>171</v>
      </c>
      <c r="E14" s="23" t="s">
        <v>187</v>
      </c>
      <c r="F14" s="24">
        <v>356.2</v>
      </c>
      <c r="G14" s="25">
        <v>28.92</v>
      </c>
      <c r="H14" s="25">
        <v>11.83</v>
      </c>
      <c r="I14" s="25">
        <v>11.05</v>
      </c>
      <c r="J14" s="25">
        <v>6.04</v>
      </c>
      <c r="K14" s="25">
        <v>65.460000000000008</v>
      </c>
      <c r="L14" s="25">
        <v>36.24</v>
      </c>
      <c r="M14" s="25">
        <v>29.220000000000002</v>
      </c>
      <c r="N14" s="25" t="s">
        <v>56</v>
      </c>
      <c r="O14" s="25" t="s">
        <v>56</v>
      </c>
      <c r="P14" s="25">
        <v>5.59</v>
      </c>
      <c r="Q14" s="25">
        <v>5.59</v>
      </c>
      <c r="R14" s="25" t="s">
        <v>56</v>
      </c>
      <c r="S14" s="25" t="s">
        <v>56</v>
      </c>
      <c r="T14" s="25" t="s">
        <v>56</v>
      </c>
      <c r="U14" s="25" t="s">
        <v>56</v>
      </c>
      <c r="V14" s="26" t="s">
        <v>97</v>
      </c>
      <c r="W14" s="25"/>
      <c r="X14" s="26" t="s">
        <v>163</v>
      </c>
      <c r="Y14" s="25"/>
      <c r="Z14" s="26" t="s">
        <v>66</v>
      </c>
      <c r="AA14" s="25"/>
      <c r="AB14" s="26" t="s">
        <v>57</v>
      </c>
      <c r="AC14" s="26" t="s">
        <v>58</v>
      </c>
      <c r="AD14" s="26" t="s">
        <v>56</v>
      </c>
      <c r="AE14" s="26" t="s">
        <v>56</v>
      </c>
      <c r="AF14" s="26" t="s">
        <v>59</v>
      </c>
      <c r="AG14" s="26" t="s">
        <v>56</v>
      </c>
      <c r="AH14" s="26" t="s">
        <v>56</v>
      </c>
      <c r="AI14" s="26" t="s">
        <v>56</v>
      </c>
      <c r="AJ14" s="23" t="s">
        <v>56</v>
      </c>
      <c r="AK14" s="23" t="s">
        <v>56</v>
      </c>
    </row>
    <row r="15" spans="2:37" s="21" customFormat="1" ht="51" customHeight="1" x14ac:dyDescent="0.4">
      <c r="B15" s="23" t="s">
        <v>160</v>
      </c>
      <c r="C15" s="23" t="s">
        <v>205</v>
      </c>
      <c r="D15" s="23" t="s">
        <v>171</v>
      </c>
      <c r="E15" s="23" t="s">
        <v>188</v>
      </c>
      <c r="F15" s="24">
        <v>474.9</v>
      </c>
      <c r="G15" s="25">
        <v>28.92</v>
      </c>
      <c r="H15" s="25">
        <v>11.83</v>
      </c>
      <c r="I15" s="25">
        <v>11.05</v>
      </c>
      <c r="J15" s="25">
        <v>6.04</v>
      </c>
      <c r="K15" s="25">
        <v>65.460000000000008</v>
      </c>
      <c r="L15" s="25">
        <v>36.24</v>
      </c>
      <c r="M15" s="25">
        <v>29.220000000000002</v>
      </c>
      <c r="N15" s="25" t="s">
        <v>56</v>
      </c>
      <c r="O15" s="25" t="s">
        <v>56</v>
      </c>
      <c r="P15" s="25">
        <v>5.59</v>
      </c>
      <c r="Q15" s="25">
        <v>5.59</v>
      </c>
      <c r="R15" s="25" t="s">
        <v>56</v>
      </c>
      <c r="S15" s="25" t="s">
        <v>56</v>
      </c>
      <c r="T15" s="25" t="s">
        <v>56</v>
      </c>
      <c r="U15" s="25" t="s">
        <v>56</v>
      </c>
      <c r="V15" s="26" t="s">
        <v>97</v>
      </c>
      <c r="W15" s="25"/>
      <c r="X15" s="26" t="s">
        <v>163</v>
      </c>
      <c r="Y15" s="25"/>
      <c r="Z15" s="26" t="s">
        <v>66</v>
      </c>
      <c r="AA15" s="25"/>
      <c r="AB15" s="26" t="s">
        <v>57</v>
      </c>
      <c r="AC15" s="26" t="s">
        <v>58</v>
      </c>
      <c r="AD15" s="26" t="s">
        <v>56</v>
      </c>
      <c r="AE15" s="26" t="s">
        <v>56</v>
      </c>
      <c r="AF15" s="26" t="s">
        <v>59</v>
      </c>
      <c r="AG15" s="26" t="s">
        <v>56</v>
      </c>
      <c r="AH15" s="26" t="s">
        <v>56</v>
      </c>
      <c r="AI15" s="26" t="s">
        <v>56</v>
      </c>
      <c r="AJ15" s="23" t="s">
        <v>56</v>
      </c>
      <c r="AK15" s="23" t="s">
        <v>56</v>
      </c>
    </row>
    <row r="16" spans="2:37" s="21" customFormat="1" ht="51" customHeight="1" x14ac:dyDescent="0.4">
      <c r="B16" s="23" t="s">
        <v>160</v>
      </c>
      <c r="C16" s="23" t="s">
        <v>205</v>
      </c>
      <c r="D16" s="23" t="s">
        <v>171</v>
      </c>
      <c r="E16" s="23" t="s">
        <v>189</v>
      </c>
      <c r="F16" s="24">
        <v>593.6</v>
      </c>
      <c r="G16" s="25">
        <v>28.92</v>
      </c>
      <c r="H16" s="25">
        <v>11.83</v>
      </c>
      <c r="I16" s="25">
        <v>11.05</v>
      </c>
      <c r="J16" s="25">
        <v>6.04</v>
      </c>
      <c r="K16" s="25">
        <v>65.460000000000008</v>
      </c>
      <c r="L16" s="25">
        <v>36.24</v>
      </c>
      <c r="M16" s="25">
        <v>29.220000000000002</v>
      </c>
      <c r="N16" s="25" t="s">
        <v>56</v>
      </c>
      <c r="O16" s="25" t="s">
        <v>56</v>
      </c>
      <c r="P16" s="25">
        <v>5.59</v>
      </c>
      <c r="Q16" s="25">
        <v>5.59</v>
      </c>
      <c r="R16" s="25" t="s">
        <v>56</v>
      </c>
      <c r="S16" s="25" t="s">
        <v>56</v>
      </c>
      <c r="T16" s="25" t="s">
        <v>56</v>
      </c>
      <c r="U16" s="25" t="s">
        <v>56</v>
      </c>
      <c r="V16" s="26" t="s">
        <v>97</v>
      </c>
      <c r="W16" s="25"/>
      <c r="X16" s="26" t="s">
        <v>163</v>
      </c>
      <c r="Y16" s="25"/>
      <c r="Z16" s="26" t="s">
        <v>66</v>
      </c>
      <c r="AA16" s="25"/>
      <c r="AB16" s="26" t="s">
        <v>57</v>
      </c>
      <c r="AC16" s="26" t="s">
        <v>58</v>
      </c>
      <c r="AD16" s="26" t="s">
        <v>56</v>
      </c>
      <c r="AE16" s="26" t="s">
        <v>56</v>
      </c>
      <c r="AF16" s="26" t="s">
        <v>59</v>
      </c>
      <c r="AG16" s="26" t="s">
        <v>56</v>
      </c>
      <c r="AH16" s="26" t="s">
        <v>56</v>
      </c>
      <c r="AI16" s="26" t="s">
        <v>56</v>
      </c>
      <c r="AJ16" s="23" t="s">
        <v>56</v>
      </c>
      <c r="AK16" s="23" t="s">
        <v>56</v>
      </c>
    </row>
    <row r="17" spans="2:37" s="21" customFormat="1" ht="51" customHeight="1" x14ac:dyDescent="0.4">
      <c r="B17" s="23" t="s">
        <v>160</v>
      </c>
      <c r="C17" s="23" t="s">
        <v>205</v>
      </c>
      <c r="D17" s="23" t="s">
        <v>171</v>
      </c>
      <c r="E17" s="23" t="s">
        <v>190</v>
      </c>
      <c r="F17" s="24">
        <v>712.3</v>
      </c>
      <c r="G17" s="25">
        <v>28.910000000000004</v>
      </c>
      <c r="H17" s="25">
        <v>11.82</v>
      </c>
      <c r="I17" s="25">
        <v>11.05</v>
      </c>
      <c r="J17" s="25">
        <v>6.04</v>
      </c>
      <c r="K17" s="25">
        <v>65.460000000000008</v>
      </c>
      <c r="L17" s="25">
        <v>36.24</v>
      </c>
      <c r="M17" s="25">
        <v>29.220000000000002</v>
      </c>
      <c r="N17" s="25" t="s">
        <v>56</v>
      </c>
      <c r="O17" s="25" t="s">
        <v>56</v>
      </c>
      <c r="P17" s="25">
        <v>5.59</v>
      </c>
      <c r="Q17" s="25">
        <v>5.59</v>
      </c>
      <c r="R17" s="25" t="s">
        <v>56</v>
      </c>
      <c r="S17" s="25" t="s">
        <v>56</v>
      </c>
      <c r="T17" s="25" t="s">
        <v>56</v>
      </c>
      <c r="U17" s="25" t="s">
        <v>56</v>
      </c>
      <c r="V17" s="26" t="s">
        <v>97</v>
      </c>
      <c r="W17" s="25"/>
      <c r="X17" s="26" t="s">
        <v>163</v>
      </c>
      <c r="Y17" s="25"/>
      <c r="Z17" s="26" t="s">
        <v>66</v>
      </c>
      <c r="AA17" s="25"/>
      <c r="AB17" s="26" t="s">
        <v>57</v>
      </c>
      <c r="AC17" s="26" t="s">
        <v>58</v>
      </c>
      <c r="AD17" s="26" t="s">
        <v>56</v>
      </c>
      <c r="AE17" s="26" t="s">
        <v>56</v>
      </c>
      <c r="AF17" s="26" t="s">
        <v>59</v>
      </c>
      <c r="AG17" s="26" t="s">
        <v>56</v>
      </c>
      <c r="AH17" s="26" t="s">
        <v>56</v>
      </c>
      <c r="AI17" s="26" t="s">
        <v>56</v>
      </c>
      <c r="AJ17" s="23" t="s">
        <v>56</v>
      </c>
      <c r="AK17" s="23" t="s">
        <v>56</v>
      </c>
    </row>
    <row r="18" spans="2:37" s="21" customFormat="1" ht="51" customHeight="1" x14ac:dyDescent="0.4">
      <c r="B18" s="23" t="s">
        <v>160</v>
      </c>
      <c r="C18" s="23" t="s">
        <v>206</v>
      </c>
      <c r="D18" s="23" t="s">
        <v>161</v>
      </c>
      <c r="E18" s="23" t="s">
        <v>185</v>
      </c>
      <c r="F18" s="24">
        <v>149.19999999999999</v>
      </c>
      <c r="G18" s="25">
        <v>19.18</v>
      </c>
      <c r="H18" s="25">
        <v>7.85</v>
      </c>
      <c r="I18" s="25">
        <v>7.33</v>
      </c>
      <c r="J18" s="25">
        <v>4</v>
      </c>
      <c r="K18" s="25">
        <v>77.069999999999993</v>
      </c>
      <c r="L18" s="25">
        <v>57.69</v>
      </c>
      <c r="M18" s="25">
        <v>19.38</v>
      </c>
      <c r="N18" s="25" t="s">
        <v>56</v>
      </c>
      <c r="O18" s="25" t="s">
        <v>56</v>
      </c>
      <c r="P18" s="25">
        <v>3.71</v>
      </c>
      <c r="Q18" s="25">
        <v>3.71</v>
      </c>
      <c r="R18" s="25" t="s">
        <v>56</v>
      </c>
      <c r="S18" s="25" t="s">
        <v>56</v>
      </c>
      <c r="T18" s="25" t="s">
        <v>56</v>
      </c>
      <c r="U18" s="25" t="s">
        <v>56</v>
      </c>
      <c r="V18" s="26" t="s">
        <v>97</v>
      </c>
      <c r="W18" s="25"/>
      <c r="X18" s="26" t="s">
        <v>163</v>
      </c>
      <c r="Y18" s="25"/>
      <c r="Z18" s="26" t="s">
        <v>66</v>
      </c>
      <c r="AA18" s="25"/>
      <c r="AB18" s="26" t="s">
        <v>57</v>
      </c>
      <c r="AC18" s="26" t="s">
        <v>58</v>
      </c>
      <c r="AD18" s="26" t="s">
        <v>56</v>
      </c>
      <c r="AE18" s="26" t="s">
        <v>56</v>
      </c>
      <c r="AF18" s="26" t="s">
        <v>59</v>
      </c>
      <c r="AG18" s="26" t="s">
        <v>56</v>
      </c>
      <c r="AH18" s="26" t="s">
        <v>56</v>
      </c>
      <c r="AI18" s="26" t="s">
        <v>56</v>
      </c>
      <c r="AJ18" s="23" t="s">
        <v>56</v>
      </c>
      <c r="AK18" s="23" t="s">
        <v>56</v>
      </c>
    </row>
    <row r="19" spans="2:37" s="21" customFormat="1" ht="51" customHeight="1" x14ac:dyDescent="0.4">
      <c r="B19" s="23" t="s">
        <v>160</v>
      </c>
      <c r="C19" s="23" t="s">
        <v>206</v>
      </c>
      <c r="D19" s="23" t="s">
        <v>161</v>
      </c>
      <c r="E19" s="23" t="s">
        <v>186</v>
      </c>
      <c r="F19" s="24">
        <v>298.3</v>
      </c>
      <c r="G19" s="25">
        <v>19.18</v>
      </c>
      <c r="H19" s="25">
        <v>7.85</v>
      </c>
      <c r="I19" s="25">
        <v>7.33</v>
      </c>
      <c r="J19" s="25">
        <v>4</v>
      </c>
      <c r="K19" s="25">
        <v>77.08</v>
      </c>
      <c r="L19" s="25">
        <v>57.699999999999996</v>
      </c>
      <c r="M19" s="25">
        <v>19.38</v>
      </c>
      <c r="N19" s="25" t="s">
        <v>56</v>
      </c>
      <c r="O19" s="25" t="s">
        <v>56</v>
      </c>
      <c r="P19" s="25">
        <v>3.71</v>
      </c>
      <c r="Q19" s="25">
        <v>3.71</v>
      </c>
      <c r="R19" s="25" t="s">
        <v>56</v>
      </c>
      <c r="S19" s="25" t="s">
        <v>56</v>
      </c>
      <c r="T19" s="25" t="s">
        <v>56</v>
      </c>
      <c r="U19" s="25" t="s">
        <v>56</v>
      </c>
      <c r="V19" s="26" t="s">
        <v>97</v>
      </c>
      <c r="W19" s="25"/>
      <c r="X19" s="26" t="s">
        <v>163</v>
      </c>
      <c r="Y19" s="25"/>
      <c r="Z19" s="26" t="s">
        <v>66</v>
      </c>
      <c r="AA19" s="25"/>
      <c r="AB19" s="26" t="s">
        <v>57</v>
      </c>
      <c r="AC19" s="26" t="s">
        <v>58</v>
      </c>
      <c r="AD19" s="26" t="s">
        <v>56</v>
      </c>
      <c r="AE19" s="26" t="s">
        <v>56</v>
      </c>
      <c r="AF19" s="26" t="s">
        <v>59</v>
      </c>
      <c r="AG19" s="26" t="s">
        <v>56</v>
      </c>
      <c r="AH19" s="26" t="s">
        <v>56</v>
      </c>
      <c r="AI19" s="26" t="s">
        <v>56</v>
      </c>
      <c r="AJ19" s="23" t="s">
        <v>56</v>
      </c>
      <c r="AK19" s="23" t="s">
        <v>56</v>
      </c>
    </row>
    <row r="20" spans="2:37" s="21" customFormat="1" ht="51" customHeight="1" x14ac:dyDescent="0.4">
      <c r="B20" s="23" t="s">
        <v>160</v>
      </c>
      <c r="C20" s="23" t="s">
        <v>206</v>
      </c>
      <c r="D20" s="23" t="s">
        <v>161</v>
      </c>
      <c r="E20" s="23" t="s">
        <v>187</v>
      </c>
      <c r="F20" s="24">
        <v>447.4</v>
      </c>
      <c r="G20" s="25">
        <v>19.18</v>
      </c>
      <c r="H20" s="25">
        <v>7.85</v>
      </c>
      <c r="I20" s="25">
        <v>7.33</v>
      </c>
      <c r="J20" s="25">
        <v>4</v>
      </c>
      <c r="K20" s="25">
        <v>77.08</v>
      </c>
      <c r="L20" s="25">
        <v>57.699999999999996</v>
      </c>
      <c r="M20" s="25">
        <v>19.38</v>
      </c>
      <c r="N20" s="25" t="s">
        <v>56</v>
      </c>
      <c r="O20" s="25" t="s">
        <v>56</v>
      </c>
      <c r="P20" s="25">
        <v>3.71</v>
      </c>
      <c r="Q20" s="25">
        <v>3.71</v>
      </c>
      <c r="R20" s="25" t="s">
        <v>56</v>
      </c>
      <c r="S20" s="25" t="s">
        <v>56</v>
      </c>
      <c r="T20" s="25" t="s">
        <v>56</v>
      </c>
      <c r="U20" s="25" t="s">
        <v>56</v>
      </c>
      <c r="V20" s="26" t="s">
        <v>97</v>
      </c>
      <c r="W20" s="25"/>
      <c r="X20" s="26" t="s">
        <v>163</v>
      </c>
      <c r="Y20" s="25"/>
      <c r="Z20" s="26" t="s">
        <v>66</v>
      </c>
      <c r="AA20" s="25"/>
      <c r="AB20" s="26" t="s">
        <v>57</v>
      </c>
      <c r="AC20" s="26" t="s">
        <v>58</v>
      </c>
      <c r="AD20" s="26" t="s">
        <v>56</v>
      </c>
      <c r="AE20" s="26" t="s">
        <v>56</v>
      </c>
      <c r="AF20" s="26" t="s">
        <v>59</v>
      </c>
      <c r="AG20" s="26" t="s">
        <v>56</v>
      </c>
      <c r="AH20" s="26" t="s">
        <v>56</v>
      </c>
      <c r="AI20" s="26" t="s">
        <v>56</v>
      </c>
      <c r="AJ20" s="23" t="s">
        <v>56</v>
      </c>
      <c r="AK20" s="23" t="s">
        <v>56</v>
      </c>
    </row>
    <row r="21" spans="2:37" s="21" customFormat="1" ht="51" customHeight="1" x14ac:dyDescent="0.4">
      <c r="B21" s="23" t="s">
        <v>160</v>
      </c>
      <c r="C21" s="23" t="s">
        <v>206</v>
      </c>
      <c r="D21" s="23" t="s">
        <v>161</v>
      </c>
      <c r="E21" s="23" t="s">
        <v>188</v>
      </c>
      <c r="F21" s="24">
        <v>596.6</v>
      </c>
      <c r="G21" s="25">
        <v>19.18</v>
      </c>
      <c r="H21" s="25">
        <v>7.85</v>
      </c>
      <c r="I21" s="25">
        <v>7.33</v>
      </c>
      <c r="J21" s="25">
        <v>4</v>
      </c>
      <c r="K21" s="25">
        <v>77.08</v>
      </c>
      <c r="L21" s="25">
        <v>57.699999999999996</v>
      </c>
      <c r="M21" s="25">
        <v>19.38</v>
      </c>
      <c r="N21" s="25" t="s">
        <v>56</v>
      </c>
      <c r="O21" s="25" t="s">
        <v>56</v>
      </c>
      <c r="P21" s="25">
        <v>3.71</v>
      </c>
      <c r="Q21" s="25">
        <v>3.71</v>
      </c>
      <c r="R21" s="25" t="s">
        <v>56</v>
      </c>
      <c r="S21" s="25" t="s">
        <v>56</v>
      </c>
      <c r="T21" s="25" t="s">
        <v>56</v>
      </c>
      <c r="U21" s="25" t="s">
        <v>56</v>
      </c>
      <c r="V21" s="26" t="s">
        <v>97</v>
      </c>
      <c r="W21" s="25"/>
      <c r="X21" s="26" t="s">
        <v>163</v>
      </c>
      <c r="Y21" s="25"/>
      <c r="Z21" s="26" t="s">
        <v>66</v>
      </c>
      <c r="AA21" s="25"/>
      <c r="AB21" s="26" t="s">
        <v>57</v>
      </c>
      <c r="AC21" s="26" t="s">
        <v>58</v>
      </c>
      <c r="AD21" s="26" t="s">
        <v>56</v>
      </c>
      <c r="AE21" s="26" t="s">
        <v>56</v>
      </c>
      <c r="AF21" s="26" t="s">
        <v>59</v>
      </c>
      <c r="AG21" s="26" t="s">
        <v>56</v>
      </c>
      <c r="AH21" s="26" t="s">
        <v>56</v>
      </c>
      <c r="AI21" s="26" t="s">
        <v>56</v>
      </c>
      <c r="AJ21" s="23" t="s">
        <v>56</v>
      </c>
      <c r="AK21" s="23" t="s">
        <v>56</v>
      </c>
    </row>
    <row r="22" spans="2:37" s="21" customFormat="1" ht="51" customHeight="1" x14ac:dyDescent="0.4">
      <c r="B22" s="23" t="s">
        <v>160</v>
      </c>
      <c r="C22" s="23" t="s">
        <v>206</v>
      </c>
      <c r="D22" s="23" t="s">
        <v>161</v>
      </c>
      <c r="E22" s="23" t="s">
        <v>189</v>
      </c>
      <c r="F22" s="24">
        <v>745.7</v>
      </c>
      <c r="G22" s="25">
        <v>19.18</v>
      </c>
      <c r="H22" s="25">
        <v>7.85</v>
      </c>
      <c r="I22" s="25">
        <v>7.33</v>
      </c>
      <c r="J22" s="25">
        <v>4</v>
      </c>
      <c r="K22" s="25">
        <v>77.08</v>
      </c>
      <c r="L22" s="25">
        <v>57.699999999999996</v>
      </c>
      <c r="M22" s="25">
        <v>19.38</v>
      </c>
      <c r="N22" s="25" t="s">
        <v>56</v>
      </c>
      <c r="O22" s="25" t="s">
        <v>56</v>
      </c>
      <c r="P22" s="25">
        <v>3.71</v>
      </c>
      <c r="Q22" s="25">
        <v>3.71</v>
      </c>
      <c r="R22" s="25" t="s">
        <v>56</v>
      </c>
      <c r="S22" s="25" t="s">
        <v>56</v>
      </c>
      <c r="T22" s="25" t="s">
        <v>56</v>
      </c>
      <c r="U22" s="25" t="s">
        <v>56</v>
      </c>
      <c r="V22" s="26" t="s">
        <v>97</v>
      </c>
      <c r="W22" s="25"/>
      <c r="X22" s="26" t="s">
        <v>163</v>
      </c>
      <c r="Y22" s="25"/>
      <c r="Z22" s="26" t="s">
        <v>66</v>
      </c>
      <c r="AA22" s="25"/>
      <c r="AB22" s="26" t="s">
        <v>57</v>
      </c>
      <c r="AC22" s="26" t="s">
        <v>58</v>
      </c>
      <c r="AD22" s="26" t="s">
        <v>56</v>
      </c>
      <c r="AE22" s="26" t="s">
        <v>56</v>
      </c>
      <c r="AF22" s="26" t="s">
        <v>59</v>
      </c>
      <c r="AG22" s="26" t="s">
        <v>56</v>
      </c>
      <c r="AH22" s="26" t="s">
        <v>56</v>
      </c>
      <c r="AI22" s="26" t="s">
        <v>56</v>
      </c>
      <c r="AJ22" s="23" t="s">
        <v>56</v>
      </c>
      <c r="AK22" s="23" t="s">
        <v>56</v>
      </c>
    </row>
    <row r="23" spans="2:37" s="21" customFormat="1" ht="51" customHeight="1" x14ac:dyDescent="0.4">
      <c r="B23" s="23" t="s">
        <v>160</v>
      </c>
      <c r="C23" s="23" t="s">
        <v>206</v>
      </c>
      <c r="D23" s="23" t="s">
        <v>161</v>
      </c>
      <c r="E23" s="23" t="s">
        <v>190</v>
      </c>
      <c r="F23" s="24">
        <v>894.8</v>
      </c>
      <c r="G23" s="25">
        <v>19.18</v>
      </c>
      <c r="H23" s="25">
        <v>7.85</v>
      </c>
      <c r="I23" s="25">
        <v>7.33</v>
      </c>
      <c r="J23" s="25">
        <v>4</v>
      </c>
      <c r="K23" s="25">
        <v>77.08</v>
      </c>
      <c r="L23" s="25">
        <v>57.699999999999996</v>
      </c>
      <c r="M23" s="25">
        <v>19.38</v>
      </c>
      <c r="N23" s="25" t="s">
        <v>56</v>
      </c>
      <c r="O23" s="25" t="s">
        <v>56</v>
      </c>
      <c r="P23" s="25">
        <v>3.71</v>
      </c>
      <c r="Q23" s="25">
        <v>3.71</v>
      </c>
      <c r="R23" s="25" t="s">
        <v>56</v>
      </c>
      <c r="S23" s="25" t="s">
        <v>56</v>
      </c>
      <c r="T23" s="25" t="s">
        <v>56</v>
      </c>
      <c r="U23" s="25" t="s">
        <v>56</v>
      </c>
      <c r="V23" s="26" t="s">
        <v>97</v>
      </c>
      <c r="W23" s="25"/>
      <c r="X23" s="26" t="s">
        <v>163</v>
      </c>
      <c r="Y23" s="25"/>
      <c r="Z23" s="26" t="s">
        <v>66</v>
      </c>
      <c r="AA23" s="25"/>
      <c r="AB23" s="26" t="s">
        <v>57</v>
      </c>
      <c r="AC23" s="26" t="s">
        <v>58</v>
      </c>
      <c r="AD23" s="26" t="s">
        <v>56</v>
      </c>
      <c r="AE23" s="26" t="s">
        <v>56</v>
      </c>
      <c r="AF23" s="26" t="s">
        <v>59</v>
      </c>
      <c r="AG23" s="26" t="s">
        <v>56</v>
      </c>
      <c r="AH23" s="26" t="s">
        <v>56</v>
      </c>
      <c r="AI23" s="26" t="s">
        <v>56</v>
      </c>
      <c r="AJ23" s="23" t="s">
        <v>56</v>
      </c>
      <c r="AK23" s="23" t="s">
        <v>56</v>
      </c>
    </row>
    <row r="24" spans="2:37" s="21" customFormat="1" ht="51" customHeight="1" x14ac:dyDescent="0.4">
      <c r="B24" s="23" t="s">
        <v>160</v>
      </c>
      <c r="C24" s="23" t="s">
        <v>206</v>
      </c>
      <c r="D24" s="23" t="s">
        <v>171</v>
      </c>
      <c r="E24" s="23" t="s">
        <v>185</v>
      </c>
      <c r="F24" s="24">
        <v>161.80000000000001</v>
      </c>
      <c r="G24" s="25">
        <v>21.21</v>
      </c>
      <c r="H24" s="25">
        <v>8.67</v>
      </c>
      <c r="I24" s="25">
        <v>8.1100000000000012</v>
      </c>
      <c r="J24" s="25">
        <v>4.43</v>
      </c>
      <c r="K24" s="25">
        <v>74.64</v>
      </c>
      <c r="L24" s="25">
        <v>53.2</v>
      </c>
      <c r="M24" s="25">
        <v>21.44</v>
      </c>
      <c r="N24" s="25" t="s">
        <v>56</v>
      </c>
      <c r="O24" s="25" t="s">
        <v>56</v>
      </c>
      <c r="P24" s="25">
        <v>4.1099999999999994</v>
      </c>
      <c r="Q24" s="25">
        <v>4.1099999999999994</v>
      </c>
      <c r="R24" s="25" t="s">
        <v>56</v>
      </c>
      <c r="S24" s="25" t="s">
        <v>56</v>
      </c>
      <c r="T24" s="25" t="s">
        <v>56</v>
      </c>
      <c r="U24" s="25" t="s">
        <v>56</v>
      </c>
      <c r="V24" s="26" t="s">
        <v>97</v>
      </c>
      <c r="W24" s="25"/>
      <c r="X24" s="26" t="s">
        <v>163</v>
      </c>
      <c r="Y24" s="25"/>
      <c r="Z24" s="26" t="s">
        <v>66</v>
      </c>
      <c r="AA24" s="25"/>
      <c r="AB24" s="26" t="s">
        <v>57</v>
      </c>
      <c r="AC24" s="26" t="s">
        <v>58</v>
      </c>
      <c r="AD24" s="26" t="s">
        <v>56</v>
      </c>
      <c r="AE24" s="26" t="s">
        <v>56</v>
      </c>
      <c r="AF24" s="26" t="s">
        <v>59</v>
      </c>
      <c r="AG24" s="26" t="s">
        <v>56</v>
      </c>
      <c r="AH24" s="26" t="s">
        <v>56</v>
      </c>
      <c r="AI24" s="26" t="s">
        <v>56</v>
      </c>
      <c r="AJ24" s="23" t="s">
        <v>56</v>
      </c>
      <c r="AK24" s="23" t="s">
        <v>56</v>
      </c>
    </row>
    <row r="25" spans="2:37" s="21" customFormat="1" ht="51" customHeight="1" x14ac:dyDescent="0.4">
      <c r="B25" s="23" t="s">
        <v>160</v>
      </c>
      <c r="C25" s="23" t="s">
        <v>206</v>
      </c>
      <c r="D25" s="23" t="s">
        <v>171</v>
      </c>
      <c r="E25" s="23" t="s">
        <v>186</v>
      </c>
      <c r="F25" s="24">
        <v>323.5</v>
      </c>
      <c r="G25" s="25">
        <v>21.21</v>
      </c>
      <c r="H25" s="25">
        <v>8.67</v>
      </c>
      <c r="I25" s="25">
        <v>8.1100000000000012</v>
      </c>
      <c r="J25" s="25">
        <v>4.43</v>
      </c>
      <c r="K25" s="25">
        <v>74.650000000000006</v>
      </c>
      <c r="L25" s="25">
        <v>53.21</v>
      </c>
      <c r="M25" s="25">
        <v>21.44</v>
      </c>
      <c r="N25" s="25" t="s">
        <v>56</v>
      </c>
      <c r="O25" s="25" t="s">
        <v>56</v>
      </c>
      <c r="P25" s="25">
        <v>4.1099999999999994</v>
      </c>
      <c r="Q25" s="25">
        <v>4.1099999999999994</v>
      </c>
      <c r="R25" s="25" t="s">
        <v>56</v>
      </c>
      <c r="S25" s="25" t="s">
        <v>56</v>
      </c>
      <c r="T25" s="25" t="s">
        <v>56</v>
      </c>
      <c r="U25" s="25" t="s">
        <v>56</v>
      </c>
      <c r="V25" s="26" t="s">
        <v>97</v>
      </c>
      <c r="W25" s="25"/>
      <c r="X25" s="26" t="s">
        <v>163</v>
      </c>
      <c r="Y25" s="25"/>
      <c r="Z25" s="26" t="s">
        <v>66</v>
      </c>
      <c r="AA25" s="25"/>
      <c r="AB25" s="26" t="s">
        <v>57</v>
      </c>
      <c r="AC25" s="26" t="s">
        <v>58</v>
      </c>
      <c r="AD25" s="26" t="s">
        <v>56</v>
      </c>
      <c r="AE25" s="26" t="s">
        <v>56</v>
      </c>
      <c r="AF25" s="26" t="s">
        <v>59</v>
      </c>
      <c r="AG25" s="26" t="s">
        <v>56</v>
      </c>
      <c r="AH25" s="26" t="s">
        <v>56</v>
      </c>
      <c r="AI25" s="26" t="s">
        <v>56</v>
      </c>
      <c r="AJ25" s="23" t="s">
        <v>56</v>
      </c>
      <c r="AK25" s="23" t="s">
        <v>56</v>
      </c>
    </row>
    <row r="26" spans="2:37" s="21" customFormat="1" ht="51" customHeight="1" x14ac:dyDescent="0.4">
      <c r="B26" s="23" t="s">
        <v>160</v>
      </c>
      <c r="C26" s="23" t="s">
        <v>206</v>
      </c>
      <c r="D26" s="23" t="s">
        <v>171</v>
      </c>
      <c r="E26" s="23" t="s">
        <v>187</v>
      </c>
      <c r="F26" s="24">
        <v>485.2</v>
      </c>
      <c r="G26" s="25">
        <v>21.21</v>
      </c>
      <c r="H26" s="25">
        <v>8.67</v>
      </c>
      <c r="I26" s="25">
        <v>8.1100000000000012</v>
      </c>
      <c r="J26" s="25">
        <v>4.43</v>
      </c>
      <c r="K26" s="25">
        <v>74.64</v>
      </c>
      <c r="L26" s="25">
        <v>53.21</v>
      </c>
      <c r="M26" s="25">
        <v>21.43</v>
      </c>
      <c r="N26" s="25" t="s">
        <v>56</v>
      </c>
      <c r="O26" s="25" t="s">
        <v>56</v>
      </c>
      <c r="P26" s="25">
        <v>4.1099999999999994</v>
      </c>
      <c r="Q26" s="25">
        <v>4.1099999999999994</v>
      </c>
      <c r="R26" s="25" t="s">
        <v>56</v>
      </c>
      <c r="S26" s="25" t="s">
        <v>56</v>
      </c>
      <c r="T26" s="25" t="s">
        <v>56</v>
      </c>
      <c r="U26" s="25" t="s">
        <v>56</v>
      </c>
      <c r="V26" s="26" t="s">
        <v>97</v>
      </c>
      <c r="W26" s="25"/>
      <c r="X26" s="26" t="s">
        <v>163</v>
      </c>
      <c r="Y26" s="25"/>
      <c r="Z26" s="26" t="s">
        <v>66</v>
      </c>
      <c r="AA26" s="25"/>
      <c r="AB26" s="26" t="s">
        <v>57</v>
      </c>
      <c r="AC26" s="26" t="s">
        <v>58</v>
      </c>
      <c r="AD26" s="26" t="s">
        <v>56</v>
      </c>
      <c r="AE26" s="26" t="s">
        <v>56</v>
      </c>
      <c r="AF26" s="26" t="s">
        <v>59</v>
      </c>
      <c r="AG26" s="26" t="s">
        <v>56</v>
      </c>
      <c r="AH26" s="26" t="s">
        <v>56</v>
      </c>
      <c r="AI26" s="26" t="s">
        <v>56</v>
      </c>
      <c r="AJ26" s="23" t="s">
        <v>56</v>
      </c>
      <c r="AK26" s="23" t="s">
        <v>56</v>
      </c>
    </row>
    <row r="27" spans="2:37" s="21" customFormat="1" ht="51" customHeight="1" x14ac:dyDescent="0.4">
      <c r="B27" s="23" t="s">
        <v>160</v>
      </c>
      <c r="C27" s="23" t="s">
        <v>206</v>
      </c>
      <c r="D27" s="23" t="s">
        <v>171</v>
      </c>
      <c r="E27" s="23" t="s">
        <v>188</v>
      </c>
      <c r="F27" s="24">
        <v>646.9</v>
      </c>
      <c r="G27" s="25">
        <v>21.22</v>
      </c>
      <c r="H27" s="25">
        <v>8.68</v>
      </c>
      <c r="I27" s="25">
        <v>8.1100000000000012</v>
      </c>
      <c r="J27" s="25">
        <v>4.43</v>
      </c>
      <c r="K27" s="25">
        <v>74.64</v>
      </c>
      <c r="L27" s="25">
        <v>53.2</v>
      </c>
      <c r="M27" s="25">
        <v>21.44</v>
      </c>
      <c r="N27" s="25" t="s">
        <v>56</v>
      </c>
      <c r="O27" s="25" t="s">
        <v>56</v>
      </c>
      <c r="P27" s="25">
        <v>4.1099999999999994</v>
      </c>
      <c r="Q27" s="25">
        <v>4.1099999999999994</v>
      </c>
      <c r="R27" s="25" t="s">
        <v>56</v>
      </c>
      <c r="S27" s="25" t="s">
        <v>56</v>
      </c>
      <c r="T27" s="25" t="s">
        <v>56</v>
      </c>
      <c r="U27" s="25" t="s">
        <v>56</v>
      </c>
      <c r="V27" s="26" t="s">
        <v>97</v>
      </c>
      <c r="W27" s="25"/>
      <c r="X27" s="26" t="s">
        <v>163</v>
      </c>
      <c r="Y27" s="25"/>
      <c r="Z27" s="26" t="s">
        <v>66</v>
      </c>
      <c r="AA27" s="25"/>
      <c r="AB27" s="26" t="s">
        <v>57</v>
      </c>
      <c r="AC27" s="26" t="s">
        <v>58</v>
      </c>
      <c r="AD27" s="26" t="s">
        <v>56</v>
      </c>
      <c r="AE27" s="26" t="s">
        <v>56</v>
      </c>
      <c r="AF27" s="26" t="s">
        <v>59</v>
      </c>
      <c r="AG27" s="26" t="s">
        <v>56</v>
      </c>
      <c r="AH27" s="26" t="s">
        <v>56</v>
      </c>
      <c r="AI27" s="26" t="s">
        <v>56</v>
      </c>
      <c r="AJ27" s="23" t="s">
        <v>56</v>
      </c>
      <c r="AK27" s="23" t="s">
        <v>56</v>
      </c>
    </row>
    <row r="28" spans="2:37" s="21" customFormat="1" ht="51" customHeight="1" x14ac:dyDescent="0.4">
      <c r="B28" s="23" t="s">
        <v>160</v>
      </c>
      <c r="C28" s="23" t="s">
        <v>206</v>
      </c>
      <c r="D28" s="23" t="s">
        <v>171</v>
      </c>
      <c r="E28" s="23" t="s">
        <v>189</v>
      </c>
      <c r="F28" s="24">
        <v>808.6</v>
      </c>
      <c r="G28" s="25">
        <v>21.22</v>
      </c>
      <c r="H28" s="25">
        <v>8.68</v>
      </c>
      <c r="I28" s="25">
        <v>8.1100000000000012</v>
      </c>
      <c r="J28" s="25">
        <v>4.43</v>
      </c>
      <c r="K28" s="25">
        <v>74.64</v>
      </c>
      <c r="L28" s="25">
        <v>53.2</v>
      </c>
      <c r="M28" s="25">
        <v>21.44</v>
      </c>
      <c r="N28" s="25" t="s">
        <v>56</v>
      </c>
      <c r="O28" s="25" t="s">
        <v>56</v>
      </c>
      <c r="P28" s="25">
        <v>4.1099999999999994</v>
      </c>
      <c r="Q28" s="25">
        <v>4.1099999999999994</v>
      </c>
      <c r="R28" s="25" t="s">
        <v>56</v>
      </c>
      <c r="S28" s="25" t="s">
        <v>56</v>
      </c>
      <c r="T28" s="25" t="s">
        <v>56</v>
      </c>
      <c r="U28" s="25" t="s">
        <v>56</v>
      </c>
      <c r="V28" s="26" t="s">
        <v>97</v>
      </c>
      <c r="W28" s="25"/>
      <c r="X28" s="26" t="s">
        <v>163</v>
      </c>
      <c r="Y28" s="25"/>
      <c r="Z28" s="26" t="s">
        <v>66</v>
      </c>
      <c r="AA28" s="25"/>
      <c r="AB28" s="26" t="s">
        <v>57</v>
      </c>
      <c r="AC28" s="26" t="s">
        <v>58</v>
      </c>
      <c r="AD28" s="26" t="s">
        <v>56</v>
      </c>
      <c r="AE28" s="26" t="s">
        <v>56</v>
      </c>
      <c r="AF28" s="26" t="s">
        <v>59</v>
      </c>
      <c r="AG28" s="26" t="s">
        <v>56</v>
      </c>
      <c r="AH28" s="26" t="s">
        <v>56</v>
      </c>
      <c r="AI28" s="26" t="s">
        <v>56</v>
      </c>
      <c r="AJ28" s="23" t="s">
        <v>56</v>
      </c>
      <c r="AK28" s="23" t="s">
        <v>56</v>
      </c>
    </row>
    <row r="29" spans="2:37" s="21" customFormat="1" ht="51" customHeight="1" x14ac:dyDescent="0.4">
      <c r="B29" s="23" t="s">
        <v>160</v>
      </c>
      <c r="C29" s="23" t="s">
        <v>206</v>
      </c>
      <c r="D29" s="23" t="s">
        <v>171</v>
      </c>
      <c r="E29" s="23" t="s">
        <v>190</v>
      </c>
      <c r="F29" s="24">
        <v>970.3</v>
      </c>
      <c r="G29" s="25">
        <v>21.22</v>
      </c>
      <c r="H29" s="25">
        <v>8.68</v>
      </c>
      <c r="I29" s="25">
        <v>8.1100000000000012</v>
      </c>
      <c r="J29" s="25">
        <v>4.43</v>
      </c>
      <c r="K29" s="25">
        <v>74.64</v>
      </c>
      <c r="L29" s="25">
        <v>53.2</v>
      </c>
      <c r="M29" s="25">
        <v>21.44</v>
      </c>
      <c r="N29" s="25" t="s">
        <v>56</v>
      </c>
      <c r="O29" s="25" t="s">
        <v>56</v>
      </c>
      <c r="P29" s="25">
        <v>4.1099999999999994</v>
      </c>
      <c r="Q29" s="25">
        <v>4.1099999999999994</v>
      </c>
      <c r="R29" s="25" t="s">
        <v>56</v>
      </c>
      <c r="S29" s="25" t="s">
        <v>56</v>
      </c>
      <c r="T29" s="25" t="s">
        <v>56</v>
      </c>
      <c r="U29" s="25" t="s">
        <v>56</v>
      </c>
      <c r="V29" s="26" t="s">
        <v>97</v>
      </c>
      <c r="W29" s="25"/>
      <c r="X29" s="26" t="s">
        <v>163</v>
      </c>
      <c r="Y29" s="25"/>
      <c r="Z29" s="26" t="s">
        <v>66</v>
      </c>
      <c r="AA29" s="25"/>
      <c r="AB29" s="26" t="s">
        <v>57</v>
      </c>
      <c r="AC29" s="26" t="s">
        <v>58</v>
      </c>
      <c r="AD29" s="26" t="s">
        <v>56</v>
      </c>
      <c r="AE29" s="26" t="s">
        <v>56</v>
      </c>
      <c r="AF29" s="26" t="s">
        <v>59</v>
      </c>
      <c r="AG29" s="26" t="s">
        <v>56</v>
      </c>
      <c r="AH29" s="26" t="s">
        <v>56</v>
      </c>
      <c r="AI29" s="26" t="s">
        <v>56</v>
      </c>
      <c r="AJ29" s="23" t="s">
        <v>56</v>
      </c>
      <c r="AK29" s="23" t="s">
        <v>56</v>
      </c>
    </row>
    <row r="30" spans="2:37" s="21" customFormat="1" ht="51" customHeight="1" x14ac:dyDescent="0.4">
      <c r="B30" s="23" t="s">
        <v>199</v>
      </c>
      <c r="C30" s="23" t="s">
        <v>205</v>
      </c>
      <c r="D30" s="23" t="s">
        <v>172</v>
      </c>
      <c r="E30" s="23" t="s">
        <v>192</v>
      </c>
      <c r="F30" s="24">
        <v>122.7</v>
      </c>
      <c r="G30" s="25">
        <v>18.47</v>
      </c>
      <c r="H30" s="25">
        <v>11.72</v>
      </c>
      <c r="I30" s="25">
        <v>6.75</v>
      </c>
      <c r="J30" s="25" t="s">
        <v>56</v>
      </c>
      <c r="K30" s="25">
        <v>78.140000000000015</v>
      </c>
      <c r="L30" s="25">
        <v>35.06</v>
      </c>
      <c r="M30" s="25">
        <v>26.650000000000002</v>
      </c>
      <c r="N30" s="25">
        <v>16.43</v>
      </c>
      <c r="O30" s="25" t="s">
        <v>56</v>
      </c>
      <c r="P30" s="25">
        <v>3.36</v>
      </c>
      <c r="Q30" s="25">
        <v>3.36</v>
      </c>
      <c r="R30" s="25" t="s">
        <v>56</v>
      </c>
      <c r="S30" s="25" t="s">
        <v>56</v>
      </c>
      <c r="T30" s="25" t="s">
        <v>56</v>
      </c>
      <c r="U30" s="25" t="s">
        <v>56</v>
      </c>
      <c r="V30" s="26" t="s">
        <v>60</v>
      </c>
      <c r="W30" s="25"/>
      <c r="X30" s="26" t="s">
        <v>61</v>
      </c>
      <c r="Y30" s="25"/>
      <c r="Z30" s="26" t="s">
        <v>56</v>
      </c>
      <c r="AA30" s="25"/>
      <c r="AB30" s="26" t="s">
        <v>57</v>
      </c>
      <c r="AC30" s="26" t="s">
        <v>62</v>
      </c>
      <c r="AD30" s="26" t="s">
        <v>58</v>
      </c>
      <c r="AE30" s="26" t="s">
        <v>56</v>
      </c>
      <c r="AF30" s="26" t="s">
        <v>59</v>
      </c>
      <c r="AG30" s="26" t="s">
        <v>56</v>
      </c>
      <c r="AH30" s="26" t="s">
        <v>56</v>
      </c>
      <c r="AI30" s="26" t="s">
        <v>56</v>
      </c>
      <c r="AJ30" s="23" t="s">
        <v>56</v>
      </c>
      <c r="AK30" s="23" t="s">
        <v>56</v>
      </c>
    </row>
    <row r="31" spans="2:37" s="21" customFormat="1" ht="51" customHeight="1" x14ac:dyDescent="0.4">
      <c r="B31" s="23" t="s">
        <v>199</v>
      </c>
      <c r="C31" s="23" t="s">
        <v>205</v>
      </c>
      <c r="D31" s="23" t="s">
        <v>172</v>
      </c>
      <c r="E31" s="23" t="s">
        <v>193</v>
      </c>
      <c r="F31" s="24">
        <v>245.5</v>
      </c>
      <c r="G31" s="25">
        <v>18.47</v>
      </c>
      <c r="H31" s="25">
        <v>11.72</v>
      </c>
      <c r="I31" s="25">
        <v>6.75</v>
      </c>
      <c r="J31" s="25" t="s">
        <v>56</v>
      </c>
      <c r="K31" s="25">
        <v>78.139999999999986</v>
      </c>
      <c r="L31" s="25">
        <v>35.049999999999997</v>
      </c>
      <c r="M31" s="25">
        <v>26.650000000000002</v>
      </c>
      <c r="N31" s="25">
        <v>16.439999999999998</v>
      </c>
      <c r="O31" s="25" t="s">
        <v>56</v>
      </c>
      <c r="P31" s="25">
        <v>3.36</v>
      </c>
      <c r="Q31" s="25">
        <v>3.36</v>
      </c>
      <c r="R31" s="25" t="s">
        <v>56</v>
      </c>
      <c r="S31" s="25" t="s">
        <v>56</v>
      </c>
      <c r="T31" s="25" t="s">
        <v>56</v>
      </c>
      <c r="U31" s="25" t="s">
        <v>56</v>
      </c>
      <c r="V31" s="26" t="s">
        <v>60</v>
      </c>
      <c r="W31" s="25"/>
      <c r="X31" s="26" t="s">
        <v>61</v>
      </c>
      <c r="Y31" s="25"/>
      <c r="Z31" s="26" t="s">
        <v>56</v>
      </c>
      <c r="AA31" s="25"/>
      <c r="AB31" s="26" t="s">
        <v>57</v>
      </c>
      <c r="AC31" s="26" t="s">
        <v>62</v>
      </c>
      <c r="AD31" s="26" t="s">
        <v>58</v>
      </c>
      <c r="AE31" s="26" t="s">
        <v>56</v>
      </c>
      <c r="AF31" s="26" t="s">
        <v>59</v>
      </c>
      <c r="AG31" s="26" t="s">
        <v>56</v>
      </c>
      <c r="AH31" s="26" t="s">
        <v>56</v>
      </c>
      <c r="AI31" s="26" t="s">
        <v>56</v>
      </c>
      <c r="AJ31" s="23" t="s">
        <v>56</v>
      </c>
      <c r="AK31" s="23" t="s">
        <v>56</v>
      </c>
    </row>
    <row r="32" spans="2:37" s="21" customFormat="1" ht="51" customHeight="1" x14ac:dyDescent="0.4">
      <c r="B32" s="23" t="s">
        <v>199</v>
      </c>
      <c r="C32" s="23" t="s">
        <v>205</v>
      </c>
      <c r="D32" s="23" t="s">
        <v>172</v>
      </c>
      <c r="E32" s="23" t="s">
        <v>194</v>
      </c>
      <c r="F32" s="24">
        <v>368.2</v>
      </c>
      <c r="G32" s="25">
        <v>18.47</v>
      </c>
      <c r="H32" s="25">
        <v>11.72</v>
      </c>
      <c r="I32" s="25">
        <v>6.75</v>
      </c>
      <c r="J32" s="25" t="s">
        <v>56</v>
      </c>
      <c r="K32" s="25">
        <v>78.139999999999986</v>
      </c>
      <c r="L32" s="25">
        <v>35.049999999999997</v>
      </c>
      <c r="M32" s="25">
        <v>26.650000000000002</v>
      </c>
      <c r="N32" s="25">
        <v>16.439999999999998</v>
      </c>
      <c r="O32" s="25" t="s">
        <v>56</v>
      </c>
      <c r="P32" s="25">
        <v>3.36</v>
      </c>
      <c r="Q32" s="25">
        <v>3.36</v>
      </c>
      <c r="R32" s="25" t="s">
        <v>56</v>
      </c>
      <c r="S32" s="25" t="s">
        <v>56</v>
      </c>
      <c r="T32" s="25" t="s">
        <v>56</v>
      </c>
      <c r="U32" s="25" t="s">
        <v>56</v>
      </c>
      <c r="V32" s="26" t="s">
        <v>60</v>
      </c>
      <c r="W32" s="25"/>
      <c r="X32" s="26" t="s">
        <v>61</v>
      </c>
      <c r="Y32" s="25"/>
      <c r="Z32" s="26" t="s">
        <v>56</v>
      </c>
      <c r="AA32" s="25"/>
      <c r="AB32" s="26" t="s">
        <v>57</v>
      </c>
      <c r="AC32" s="26" t="s">
        <v>62</v>
      </c>
      <c r="AD32" s="26" t="s">
        <v>58</v>
      </c>
      <c r="AE32" s="26" t="s">
        <v>56</v>
      </c>
      <c r="AF32" s="26" t="s">
        <v>59</v>
      </c>
      <c r="AG32" s="26" t="s">
        <v>56</v>
      </c>
      <c r="AH32" s="26" t="s">
        <v>56</v>
      </c>
      <c r="AI32" s="26" t="s">
        <v>56</v>
      </c>
      <c r="AJ32" s="23" t="s">
        <v>56</v>
      </c>
      <c r="AK32" s="23" t="s">
        <v>56</v>
      </c>
    </row>
    <row r="33" spans="2:37" s="21" customFormat="1" ht="51" customHeight="1" x14ac:dyDescent="0.4">
      <c r="B33" s="23" t="s">
        <v>199</v>
      </c>
      <c r="C33" s="23" t="s">
        <v>205</v>
      </c>
      <c r="D33" s="23" t="s">
        <v>172</v>
      </c>
      <c r="E33" s="23" t="s">
        <v>195</v>
      </c>
      <c r="F33" s="24">
        <v>490.9</v>
      </c>
      <c r="G33" s="25">
        <v>18.47</v>
      </c>
      <c r="H33" s="25">
        <v>11.72</v>
      </c>
      <c r="I33" s="25">
        <v>6.75</v>
      </c>
      <c r="J33" s="25" t="s">
        <v>56</v>
      </c>
      <c r="K33" s="25">
        <v>78.139999999999986</v>
      </c>
      <c r="L33" s="25">
        <v>35.049999999999997</v>
      </c>
      <c r="M33" s="25">
        <v>26.650000000000002</v>
      </c>
      <c r="N33" s="25">
        <v>16.439999999999998</v>
      </c>
      <c r="O33" s="25" t="s">
        <v>56</v>
      </c>
      <c r="P33" s="25">
        <v>3.36</v>
      </c>
      <c r="Q33" s="25">
        <v>3.36</v>
      </c>
      <c r="R33" s="25" t="s">
        <v>56</v>
      </c>
      <c r="S33" s="25" t="s">
        <v>56</v>
      </c>
      <c r="T33" s="25" t="s">
        <v>56</v>
      </c>
      <c r="U33" s="25" t="s">
        <v>56</v>
      </c>
      <c r="V33" s="26" t="s">
        <v>60</v>
      </c>
      <c r="W33" s="25"/>
      <c r="X33" s="26" t="s">
        <v>61</v>
      </c>
      <c r="Y33" s="25"/>
      <c r="Z33" s="26" t="s">
        <v>56</v>
      </c>
      <c r="AA33" s="25"/>
      <c r="AB33" s="26" t="s">
        <v>57</v>
      </c>
      <c r="AC33" s="26" t="s">
        <v>62</v>
      </c>
      <c r="AD33" s="26" t="s">
        <v>58</v>
      </c>
      <c r="AE33" s="26" t="s">
        <v>56</v>
      </c>
      <c r="AF33" s="26" t="s">
        <v>59</v>
      </c>
      <c r="AG33" s="26" t="s">
        <v>56</v>
      </c>
      <c r="AH33" s="26" t="s">
        <v>56</v>
      </c>
      <c r="AI33" s="26" t="s">
        <v>56</v>
      </c>
      <c r="AJ33" s="23" t="s">
        <v>56</v>
      </c>
      <c r="AK33" s="23" t="s">
        <v>56</v>
      </c>
    </row>
    <row r="34" spans="2:37" s="21" customFormat="1" ht="51" customHeight="1" x14ac:dyDescent="0.4">
      <c r="B34" s="23" t="s">
        <v>199</v>
      </c>
      <c r="C34" s="23" t="s">
        <v>205</v>
      </c>
      <c r="D34" s="23" t="s">
        <v>172</v>
      </c>
      <c r="E34" s="23" t="s">
        <v>196</v>
      </c>
      <c r="F34" s="24">
        <v>613.6</v>
      </c>
      <c r="G34" s="25">
        <v>18.47</v>
      </c>
      <c r="H34" s="25">
        <v>11.72</v>
      </c>
      <c r="I34" s="25">
        <v>6.75</v>
      </c>
      <c r="J34" s="25" t="s">
        <v>56</v>
      </c>
      <c r="K34" s="25">
        <v>78.139999999999986</v>
      </c>
      <c r="L34" s="25">
        <v>35.049999999999997</v>
      </c>
      <c r="M34" s="25">
        <v>26.650000000000002</v>
      </c>
      <c r="N34" s="25">
        <v>16.439999999999998</v>
      </c>
      <c r="O34" s="25" t="s">
        <v>56</v>
      </c>
      <c r="P34" s="25">
        <v>3.36</v>
      </c>
      <c r="Q34" s="25">
        <v>3.36</v>
      </c>
      <c r="R34" s="25" t="s">
        <v>56</v>
      </c>
      <c r="S34" s="25" t="s">
        <v>56</v>
      </c>
      <c r="T34" s="25" t="s">
        <v>56</v>
      </c>
      <c r="U34" s="25" t="s">
        <v>56</v>
      </c>
      <c r="V34" s="26" t="s">
        <v>60</v>
      </c>
      <c r="W34" s="25"/>
      <c r="X34" s="26" t="s">
        <v>61</v>
      </c>
      <c r="Y34" s="25"/>
      <c r="Z34" s="26" t="s">
        <v>56</v>
      </c>
      <c r="AA34" s="25"/>
      <c r="AB34" s="26" t="s">
        <v>57</v>
      </c>
      <c r="AC34" s="26" t="s">
        <v>62</v>
      </c>
      <c r="AD34" s="26" t="s">
        <v>58</v>
      </c>
      <c r="AE34" s="26" t="s">
        <v>56</v>
      </c>
      <c r="AF34" s="26" t="s">
        <v>59</v>
      </c>
      <c r="AG34" s="26" t="s">
        <v>56</v>
      </c>
      <c r="AH34" s="26" t="s">
        <v>56</v>
      </c>
      <c r="AI34" s="26" t="s">
        <v>56</v>
      </c>
      <c r="AJ34" s="23" t="s">
        <v>56</v>
      </c>
      <c r="AK34" s="23" t="s">
        <v>56</v>
      </c>
    </row>
    <row r="35" spans="2:37" s="21" customFormat="1" ht="51" customHeight="1" x14ac:dyDescent="0.4">
      <c r="B35" s="23" t="s">
        <v>199</v>
      </c>
      <c r="C35" s="23" t="s">
        <v>205</v>
      </c>
      <c r="D35" s="23" t="s">
        <v>172</v>
      </c>
      <c r="E35" s="23" t="s">
        <v>197</v>
      </c>
      <c r="F35" s="24">
        <v>736.3</v>
      </c>
      <c r="G35" s="25">
        <v>18.48</v>
      </c>
      <c r="H35" s="25">
        <v>11.72</v>
      </c>
      <c r="I35" s="25">
        <v>6.76</v>
      </c>
      <c r="J35" s="25" t="s">
        <v>56</v>
      </c>
      <c r="K35" s="25">
        <v>78.139999999999986</v>
      </c>
      <c r="L35" s="25">
        <v>35.049999999999997</v>
      </c>
      <c r="M35" s="25">
        <v>26.650000000000002</v>
      </c>
      <c r="N35" s="25">
        <v>16.439999999999998</v>
      </c>
      <c r="O35" s="25" t="s">
        <v>56</v>
      </c>
      <c r="P35" s="25">
        <v>3.36</v>
      </c>
      <c r="Q35" s="25">
        <v>3.36</v>
      </c>
      <c r="R35" s="25" t="s">
        <v>56</v>
      </c>
      <c r="S35" s="25" t="s">
        <v>56</v>
      </c>
      <c r="T35" s="25" t="s">
        <v>56</v>
      </c>
      <c r="U35" s="25" t="s">
        <v>56</v>
      </c>
      <c r="V35" s="26" t="s">
        <v>60</v>
      </c>
      <c r="W35" s="25"/>
      <c r="X35" s="26" t="s">
        <v>61</v>
      </c>
      <c r="Y35" s="25"/>
      <c r="Z35" s="26" t="s">
        <v>56</v>
      </c>
      <c r="AA35" s="25"/>
      <c r="AB35" s="26" t="s">
        <v>57</v>
      </c>
      <c r="AC35" s="26" t="s">
        <v>62</v>
      </c>
      <c r="AD35" s="26" t="s">
        <v>58</v>
      </c>
      <c r="AE35" s="26" t="s">
        <v>56</v>
      </c>
      <c r="AF35" s="26" t="s">
        <v>59</v>
      </c>
      <c r="AG35" s="26" t="s">
        <v>56</v>
      </c>
      <c r="AH35" s="26" t="s">
        <v>56</v>
      </c>
      <c r="AI35" s="26" t="s">
        <v>56</v>
      </c>
      <c r="AJ35" s="23" t="s">
        <v>56</v>
      </c>
      <c r="AK35" s="23" t="s">
        <v>56</v>
      </c>
    </row>
    <row r="36" spans="2:37" s="21" customFormat="1" ht="51" customHeight="1" x14ac:dyDescent="0.4">
      <c r="B36" s="23" t="s">
        <v>199</v>
      </c>
      <c r="C36" s="23" t="s">
        <v>205</v>
      </c>
      <c r="D36" s="23" t="s">
        <v>181</v>
      </c>
      <c r="E36" s="23" t="s">
        <v>192</v>
      </c>
      <c r="F36" s="24">
        <v>138.69999999999999</v>
      </c>
      <c r="G36" s="25">
        <v>19.619999999999997</v>
      </c>
      <c r="H36" s="25">
        <v>12.45</v>
      </c>
      <c r="I36" s="25">
        <v>7.17</v>
      </c>
      <c r="J36" s="25" t="s">
        <v>56</v>
      </c>
      <c r="K36" s="25">
        <v>76.790000000000006</v>
      </c>
      <c r="L36" s="25">
        <v>31.019999999999996</v>
      </c>
      <c r="M36" s="25">
        <v>28.32</v>
      </c>
      <c r="N36" s="25">
        <v>17.45</v>
      </c>
      <c r="O36" s="25" t="s">
        <v>56</v>
      </c>
      <c r="P36" s="25">
        <v>3.56</v>
      </c>
      <c r="Q36" s="25">
        <v>3.56</v>
      </c>
      <c r="R36" s="25" t="s">
        <v>56</v>
      </c>
      <c r="S36" s="25" t="s">
        <v>56</v>
      </c>
      <c r="T36" s="25" t="s">
        <v>56</v>
      </c>
      <c r="U36" s="25" t="s">
        <v>56</v>
      </c>
      <c r="V36" s="26" t="s">
        <v>60</v>
      </c>
      <c r="W36" s="25"/>
      <c r="X36" s="26" t="s">
        <v>61</v>
      </c>
      <c r="Y36" s="25"/>
      <c r="Z36" s="26" t="s">
        <v>56</v>
      </c>
      <c r="AA36" s="25"/>
      <c r="AB36" s="26" t="s">
        <v>57</v>
      </c>
      <c r="AC36" s="26" t="s">
        <v>62</v>
      </c>
      <c r="AD36" s="26" t="s">
        <v>58</v>
      </c>
      <c r="AE36" s="26" t="s">
        <v>56</v>
      </c>
      <c r="AF36" s="26" t="s">
        <v>59</v>
      </c>
      <c r="AG36" s="26" t="s">
        <v>56</v>
      </c>
      <c r="AH36" s="26" t="s">
        <v>56</v>
      </c>
      <c r="AI36" s="26" t="s">
        <v>56</v>
      </c>
      <c r="AJ36" s="23" t="s">
        <v>56</v>
      </c>
      <c r="AK36" s="23" t="s">
        <v>56</v>
      </c>
    </row>
    <row r="37" spans="2:37" s="21" customFormat="1" ht="51" customHeight="1" x14ac:dyDescent="0.4">
      <c r="B37" s="23" t="s">
        <v>199</v>
      </c>
      <c r="C37" s="23" t="s">
        <v>205</v>
      </c>
      <c r="D37" s="23" t="s">
        <v>181</v>
      </c>
      <c r="E37" s="23" t="s">
        <v>193</v>
      </c>
      <c r="F37" s="24">
        <v>277.39999999999998</v>
      </c>
      <c r="G37" s="25">
        <v>19.619999999999997</v>
      </c>
      <c r="H37" s="25">
        <v>12.45</v>
      </c>
      <c r="I37" s="25">
        <v>7.17</v>
      </c>
      <c r="J37" s="25" t="s">
        <v>56</v>
      </c>
      <c r="K37" s="25">
        <v>76.790000000000006</v>
      </c>
      <c r="L37" s="25">
        <v>31.019999999999996</v>
      </c>
      <c r="M37" s="25">
        <v>28.32</v>
      </c>
      <c r="N37" s="25">
        <v>17.45</v>
      </c>
      <c r="O37" s="25" t="s">
        <v>56</v>
      </c>
      <c r="P37" s="25">
        <v>3.56</v>
      </c>
      <c r="Q37" s="25">
        <v>3.56</v>
      </c>
      <c r="R37" s="25" t="s">
        <v>56</v>
      </c>
      <c r="S37" s="25" t="s">
        <v>56</v>
      </c>
      <c r="T37" s="25" t="s">
        <v>56</v>
      </c>
      <c r="U37" s="25" t="s">
        <v>56</v>
      </c>
      <c r="V37" s="26" t="s">
        <v>60</v>
      </c>
      <c r="W37" s="25"/>
      <c r="X37" s="26" t="s">
        <v>61</v>
      </c>
      <c r="Y37" s="25"/>
      <c r="Z37" s="26" t="s">
        <v>56</v>
      </c>
      <c r="AA37" s="25"/>
      <c r="AB37" s="26" t="s">
        <v>57</v>
      </c>
      <c r="AC37" s="26" t="s">
        <v>62</v>
      </c>
      <c r="AD37" s="26" t="s">
        <v>58</v>
      </c>
      <c r="AE37" s="26" t="s">
        <v>56</v>
      </c>
      <c r="AF37" s="26" t="s">
        <v>59</v>
      </c>
      <c r="AG37" s="26" t="s">
        <v>56</v>
      </c>
      <c r="AH37" s="26" t="s">
        <v>56</v>
      </c>
      <c r="AI37" s="26" t="s">
        <v>56</v>
      </c>
      <c r="AJ37" s="23" t="s">
        <v>56</v>
      </c>
      <c r="AK37" s="23" t="s">
        <v>56</v>
      </c>
    </row>
    <row r="38" spans="2:37" s="21" customFormat="1" ht="51" customHeight="1" x14ac:dyDescent="0.4">
      <c r="B38" s="23" t="s">
        <v>199</v>
      </c>
      <c r="C38" s="23" t="s">
        <v>205</v>
      </c>
      <c r="D38" s="23" t="s">
        <v>181</v>
      </c>
      <c r="E38" s="23" t="s">
        <v>194</v>
      </c>
      <c r="F38" s="24">
        <v>416</v>
      </c>
      <c r="G38" s="25">
        <v>19.619999999999997</v>
      </c>
      <c r="H38" s="25">
        <v>12.45</v>
      </c>
      <c r="I38" s="25">
        <v>7.17</v>
      </c>
      <c r="J38" s="25" t="s">
        <v>56</v>
      </c>
      <c r="K38" s="25">
        <v>76.790000000000006</v>
      </c>
      <c r="L38" s="25">
        <v>31.019999999999996</v>
      </c>
      <c r="M38" s="25">
        <v>28.32</v>
      </c>
      <c r="N38" s="25">
        <v>17.45</v>
      </c>
      <c r="O38" s="25" t="s">
        <v>56</v>
      </c>
      <c r="P38" s="25">
        <v>3.56</v>
      </c>
      <c r="Q38" s="25">
        <v>3.56</v>
      </c>
      <c r="R38" s="25" t="s">
        <v>56</v>
      </c>
      <c r="S38" s="25" t="s">
        <v>56</v>
      </c>
      <c r="T38" s="25" t="s">
        <v>56</v>
      </c>
      <c r="U38" s="25" t="s">
        <v>56</v>
      </c>
      <c r="V38" s="26" t="s">
        <v>60</v>
      </c>
      <c r="W38" s="25"/>
      <c r="X38" s="26" t="s">
        <v>61</v>
      </c>
      <c r="Y38" s="25"/>
      <c r="Z38" s="26" t="s">
        <v>56</v>
      </c>
      <c r="AA38" s="25"/>
      <c r="AB38" s="26" t="s">
        <v>57</v>
      </c>
      <c r="AC38" s="26" t="s">
        <v>62</v>
      </c>
      <c r="AD38" s="26" t="s">
        <v>58</v>
      </c>
      <c r="AE38" s="26" t="s">
        <v>56</v>
      </c>
      <c r="AF38" s="26" t="s">
        <v>59</v>
      </c>
      <c r="AG38" s="26" t="s">
        <v>56</v>
      </c>
      <c r="AH38" s="26" t="s">
        <v>56</v>
      </c>
      <c r="AI38" s="26" t="s">
        <v>56</v>
      </c>
      <c r="AJ38" s="23" t="s">
        <v>56</v>
      </c>
      <c r="AK38" s="23" t="s">
        <v>56</v>
      </c>
    </row>
    <row r="39" spans="2:37" s="21" customFormat="1" ht="51" customHeight="1" x14ac:dyDescent="0.4">
      <c r="B39" s="23" t="s">
        <v>199</v>
      </c>
      <c r="C39" s="23" t="s">
        <v>205</v>
      </c>
      <c r="D39" s="23" t="s">
        <v>181</v>
      </c>
      <c r="E39" s="23" t="s">
        <v>195</v>
      </c>
      <c r="F39" s="24">
        <v>554.70000000000005</v>
      </c>
      <c r="G39" s="25">
        <v>19.619999999999997</v>
      </c>
      <c r="H39" s="25">
        <v>12.45</v>
      </c>
      <c r="I39" s="25">
        <v>7.17</v>
      </c>
      <c r="J39" s="25" t="s">
        <v>56</v>
      </c>
      <c r="K39" s="25">
        <v>76.790000000000006</v>
      </c>
      <c r="L39" s="25">
        <v>31.019999999999996</v>
      </c>
      <c r="M39" s="25">
        <v>28.32</v>
      </c>
      <c r="N39" s="25">
        <v>17.45</v>
      </c>
      <c r="O39" s="25" t="s">
        <v>56</v>
      </c>
      <c r="P39" s="25">
        <v>3.56</v>
      </c>
      <c r="Q39" s="25">
        <v>3.56</v>
      </c>
      <c r="R39" s="25" t="s">
        <v>56</v>
      </c>
      <c r="S39" s="25" t="s">
        <v>56</v>
      </c>
      <c r="T39" s="25" t="s">
        <v>56</v>
      </c>
      <c r="U39" s="25" t="s">
        <v>56</v>
      </c>
      <c r="V39" s="26" t="s">
        <v>60</v>
      </c>
      <c r="W39" s="25"/>
      <c r="X39" s="26" t="s">
        <v>61</v>
      </c>
      <c r="Y39" s="25"/>
      <c r="Z39" s="26" t="s">
        <v>56</v>
      </c>
      <c r="AA39" s="25"/>
      <c r="AB39" s="26" t="s">
        <v>57</v>
      </c>
      <c r="AC39" s="26" t="s">
        <v>62</v>
      </c>
      <c r="AD39" s="26" t="s">
        <v>58</v>
      </c>
      <c r="AE39" s="26" t="s">
        <v>56</v>
      </c>
      <c r="AF39" s="26" t="s">
        <v>59</v>
      </c>
      <c r="AG39" s="26" t="s">
        <v>56</v>
      </c>
      <c r="AH39" s="26" t="s">
        <v>56</v>
      </c>
      <c r="AI39" s="26" t="s">
        <v>56</v>
      </c>
      <c r="AJ39" s="23" t="s">
        <v>56</v>
      </c>
      <c r="AK39" s="23" t="s">
        <v>56</v>
      </c>
    </row>
    <row r="40" spans="2:37" s="21" customFormat="1" ht="51" customHeight="1" x14ac:dyDescent="0.4">
      <c r="B40" s="23" t="s">
        <v>199</v>
      </c>
      <c r="C40" s="23" t="s">
        <v>205</v>
      </c>
      <c r="D40" s="23" t="s">
        <v>181</v>
      </c>
      <c r="E40" s="23" t="s">
        <v>196</v>
      </c>
      <c r="F40" s="24">
        <v>693.4</v>
      </c>
      <c r="G40" s="25">
        <v>19.619999999999997</v>
      </c>
      <c r="H40" s="25">
        <v>12.45</v>
      </c>
      <c r="I40" s="25">
        <v>7.17</v>
      </c>
      <c r="J40" s="25" t="s">
        <v>56</v>
      </c>
      <c r="K40" s="25">
        <v>76.790000000000006</v>
      </c>
      <c r="L40" s="25">
        <v>31.019999999999996</v>
      </c>
      <c r="M40" s="25">
        <v>28.32</v>
      </c>
      <c r="N40" s="25">
        <v>17.45</v>
      </c>
      <c r="O40" s="25" t="s">
        <v>56</v>
      </c>
      <c r="P40" s="25">
        <v>3.56</v>
      </c>
      <c r="Q40" s="25">
        <v>3.56</v>
      </c>
      <c r="R40" s="25" t="s">
        <v>56</v>
      </c>
      <c r="S40" s="25" t="s">
        <v>56</v>
      </c>
      <c r="T40" s="25" t="s">
        <v>56</v>
      </c>
      <c r="U40" s="25" t="s">
        <v>56</v>
      </c>
      <c r="V40" s="26" t="s">
        <v>60</v>
      </c>
      <c r="W40" s="25"/>
      <c r="X40" s="26" t="s">
        <v>61</v>
      </c>
      <c r="Y40" s="25"/>
      <c r="Z40" s="26" t="s">
        <v>56</v>
      </c>
      <c r="AA40" s="25"/>
      <c r="AB40" s="26" t="s">
        <v>57</v>
      </c>
      <c r="AC40" s="26" t="s">
        <v>62</v>
      </c>
      <c r="AD40" s="26" t="s">
        <v>58</v>
      </c>
      <c r="AE40" s="26" t="s">
        <v>56</v>
      </c>
      <c r="AF40" s="26" t="s">
        <v>59</v>
      </c>
      <c r="AG40" s="26" t="s">
        <v>56</v>
      </c>
      <c r="AH40" s="26" t="s">
        <v>56</v>
      </c>
      <c r="AI40" s="26" t="s">
        <v>56</v>
      </c>
      <c r="AJ40" s="23" t="s">
        <v>56</v>
      </c>
      <c r="AK40" s="23" t="s">
        <v>56</v>
      </c>
    </row>
    <row r="41" spans="2:37" s="21" customFormat="1" ht="51" customHeight="1" x14ac:dyDescent="0.4">
      <c r="B41" s="23" t="s">
        <v>199</v>
      </c>
      <c r="C41" s="23" t="s">
        <v>205</v>
      </c>
      <c r="D41" s="23" t="s">
        <v>181</v>
      </c>
      <c r="E41" s="23" t="s">
        <v>197</v>
      </c>
      <c r="F41" s="24">
        <v>832</v>
      </c>
      <c r="G41" s="25">
        <v>19.619999999999997</v>
      </c>
      <c r="H41" s="25">
        <v>12.45</v>
      </c>
      <c r="I41" s="25">
        <v>7.17</v>
      </c>
      <c r="J41" s="25" t="s">
        <v>56</v>
      </c>
      <c r="K41" s="25">
        <v>76.790000000000006</v>
      </c>
      <c r="L41" s="25">
        <v>31.019999999999996</v>
      </c>
      <c r="M41" s="25">
        <v>28.32</v>
      </c>
      <c r="N41" s="25">
        <v>17.45</v>
      </c>
      <c r="O41" s="25" t="s">
        <v>56</v>
      </c>
      <c r="P41" s="25">
        <v>3.56</v>
      </c>
      <c r="Q41" s="25">
        <v>3.56</v>
      </c>
      <c r="R41" s="25" t="s">
        <v>56</v>
      </c>
      <c r="S41" s="25" t="s">
        <v>56</v>
      </c>
      <c r="T41" s="25" t="s">
        <v>56</v>
      </c>
      <c r="U41" s="25" t="s">
        <v>56</v>
      </c>
      <c r="V41" s="26" t="s">
        <v>60</v>
      </c>
      <c r="W41" s="25"/>
      <c r="X41" s="26" t="s">
        <v>61</v>
      </c>
      <c r="Y41" s="25"/>
      <c r="Z41" s="26" t="s">
        <v>56</v>
      </c>
      <c r="AA41" s="25"/>
      <c r="AB41" s="26" t="s">
        <v>57</v>
      </c>
      <c r="AC41" s="26" t="s">
        <v>62</v>
      </c>
      <c r="AD41" s="26" t="s">
        <v>58</v>
      </c>
      <c r="AE41" s="26" t="s">
        <v>56</v>
      </c>
      <c r="AF41" s="26" t="s">
        <v>59</v>
      </c>
      <c r="AG41" s="26" t="s">
        <v>56</v>
      </c>
      <c r="AH41" s="26" t="s">
        <v>56</v>
      </c>
      <c r="AI41" s="26" t="s">
        <v>56</v>
      </c>
      <c r="AJ41" s="23" t="s">
        <v>56</v>
      </c>
      <c r="AK41" s="23" t="s">
        <v>56</v>
      </c>
    </row>
    <row r="42" spans="2:37" s="21" customFormat="1" ht="51" customHeight="1" x14ac:dyDescent="0.4">
      <c r="B42" s="23" t="s">
        <v>199</v>
      </c>
      <c r="C42" s="23" t="s">
        <v>198</v>
      </c>
      <c r="D42" s="23" t="s">
        <v>161</v>
      </c>
      <c r="E42" s="23" t="s">
        <v>192</v>
      </c>
      <c r="F42" s="24">
        <v>165.7</v>
      </c>
      <c r="G42" s="25">
        <v>13.68</v>
      </c>
      <c r="H42" s="25">
        <v>8.68</v>
      </c>
      <c r="I42" s="25">
        <v>5</v>
      </c>
      <c r="J42" s="25" t="s">
        <v>56</v>
      </c>
      <c r="K42" s="25">
        <v>83.81</v>
      </c>
      <c r="L42" s="25">
        <v>51.910000000000004</v>
      </c>
      <c r="M42" s="25">
        <v>19.73</v>
      </c>
      <c r="N42" s="25">
        <v>12.17</v>
      </c>
      <c r="O42" s="25" t="s">
        <v>56</v>
      </c>
      <c r="P42" s="25">
        <v>2.4899999999999998</v>
      </c>
      <c r="Q42" s="25">
        <v>2.4899999999999998</v>
      </c>
      <c r="R42" s="25" t="s">
        <v>56</v>
      </c>
      <c r="S42" s="25" t="s">
        <v>56</v>
      </c>
      <c r="T42" s="25" t="s">
        <v>56</v>
      </c>
      <c r="U42" s="25" t="s">
        <v>56</v>
      </c>
      <c r="V42" s="26" t="s">
        <v>60</v>
      </c>
      <c r="W42" s="25"/>
      <c r="X42" s="26" t="s">
        <v>61</v>
      </c>
      <c r="Y42" s="25"/>
      <c r="Z42" s="26" t="s">
        <v>56</v>
      </c>
      <c r="AA42" s="25"/>
      <c r="AB42" s="26" t="s">
        <v>57</v>
      </c>
      <c r="AC42" s="26" t="s">
        <v>62</v>
      </c>
      <c r="AD42" s="26" t="s">
        <v>58</v>
      </c>
      <c r="AE42" s="26" t="s">
        <v>56</v>
      </c>
      <c r="AF42" s="26" t="s">
        <v>59</v>
      </c>
      <c r="AG42" s="26" t="s">
        <v>56</v>
      </c>
      <c r="AH42" s="26" t="s">
        <v>56</v>
      </c>
      <c r="AI42" s="26" t="s">
        <v>56</v>
      </c>
      <c r="AJ42" s="23" t="s">
        <v>56</v>
      </c>
      <c r="AK42" s="23" t="s">
        <v>56</v>
      </c>
    </row>
    <row r="43" spans="2:37" s="21" customFormat="1" ht="51" customHeight="1" x14ac:dyDescent="0.4">
      <c r="B43" s="23" t="s">
        <v>199</v>
      </c>
      <c r="C43" s="23" t="s">
        <v>198</v>
      </c>
      <c r="D43" s="23" t="s">
        <v>161</v>
      </c>
      <c r="E43" s="23" t="s">
        <v>193</v>
      </c>
      <c r="F43" s="24">
        <v>331.5</v>
      </c>
      <c r="G43" s="25">
        <v>13.669999999999998</v>
      </c>
      <c r="H43" s="25">
        <v>8.67</v>
      </c>
      <c r="I43" s="25">
        <v>5</v>
      </c>
      <c r="J43" s="25" t="s">
        <v>56</v>
      </c>
      <c r="K43" s="25">
        <v>83.81</v>
      </c>
      <c r="L43" s="25">
        <v>51.910000000000004</v>
      </c>
      <c r="M43" s="25">
        <v>19.73</v>
      </c>
      <c r="N43" s="25">
        <v>12.17</v>
      </c>
      <c r="O43" s="25" t="s">
        <v>56</v>
      </c>
      <c r="P43" s="25">
        <v>2.4899999999999998</v>
      </c>
      <c r="Q43" s="25">
        <v>2.4899999999999998</v>
      </c>
      <c r="R43" s="25" t="s">
        <v>56</v>
      </c>
      <c r="S43" s="25" t="s">
        <v>56</v>
      </c>
      <c r="T43" s="25" t="s">
        <v>56</v>
      </c>
      <c r="U43" s="25" t="s">
        <v>56</v>
      </c>
      <c r="V43" s="26" t="s">
        <v>60</v>
      </c>
      <c r="W43" s="25"/>
      <c r="X43" s="26" t="s">
        <v>61</v>
      </c>
      <c r="Y43" s="25"/>
      <c r="Z43" s="26" t="s">
        <v>56</v>
      </c>
      <c r="AA43" s="25"/>
      <c r="AB43" s="26" t="s">
        <v>57</v>
      </c>
      <c r="AC43" s="26" t="s">
        <v>62</v>
      </c>
      <c r="AD43" s="26" t="s">
        <v>58</v>
      </c>
      <c r="AE43" s="26" t="s">
        <v>56</v>
      </c>
      <c r="AF43" s="26" t="s">
        <v>59</v>
      </c>
      <c r="AG43" s="26" t="s">
        <v>56</v>
      </c>
      <c r="AH43" s="26" t="s">
        <v>56</v>
      </c>
      <c r="AI43" s="26" t="s">
        <v>56</v>
      </c>
      <c r="AJ43" s="23" t="s">
        <v>56</v>
      </c>
      <c r="AK43" s="23" t="s">
        <v>56</v>
      </c>
    </row>
    <row r="44" spans="2:37" s="21" customFormat="1" ht="51" customHeight="1" x14ac:dyDescent="0.4">
      <c r="B44" s="23" t="s">
        <v>199</v>
      </c>
      <c r="C44" s="23" t="s">
        <v>198</v>
      </c>
      <c r="D44" s="23" t="s">
        <v>161</v>
      </c>
      <c r="E44" s="23" t="s">
        <v>194</v>
      </c>
      <c r="F44" s="24">
        <v>497.2</v>
      </c>
      <c r="G44" s="25">
        <v>13.669999999999998</v>
      </c>
      <c r="H44" s="25">
        <v>8.67</v>
      </c>
      <c r="I44" s="25">
        <v>5</v>
      </c>
      <c r="J44" s="25" t="s">
        <v>56</v>
      </c>
      <c r="K44" s="25">
        <v>83.820000000000007</v>
      </c>
      <c r="L44" s="25">
        <v>51.92</v>
      </c>
      <c r="M44" s="25">
        <v>19.73</v>
      </c>
      <c r="N44" s="25">
        <v>12.17</v>
      </c>
      <c r="O44" s="25" t="s">
        <v>56</v>
      </c>
      <c r="P44" s="25">
        <v>2.4899999999999998</v>
      </c>
      <c r="Q44" s="25">
        <v>2.4899999999999998</v>
      </c>
      <c r="R44" s="25" t="s">
        <v>56</v>
      </c>
      <c r="S44" s="25" t="s">
        <v>56</v>
      </c>
      <c r="T44" s="25" t="s">
        <v>56</v>
      </c>
      <c r="U44" s="25" t="s">
        <v>56</v>
      </c>
      <c r="V44" s="26" t="s">
        <v>60</v>
      </c>
      <c r="W44" s="25"/>
      <c r="X44" s="26" t="s">
        <v>61</v>
      </c>
      <c r="Y44" s="25"/>
      <c r="Z44" s="26" t="s">
        <v>56</v>
      </c>
      <c r="AA44" s="25"/>
      <c r="AB44" s="26" t="s">
        <v>57</v>
      </c>
      <c r="AC44" s="26" t="s">
        <v>62</v>
      </c>
      <c r="AD44" s="26" t="s">
        <v>58</v>
      </c>
      <c r="AE44" s="26" t="s">
        <v>56</v>
      </c>
      <c r="AF44" s="26" t="s">
        <v>59</v>
      </c>
      <c r="AG44" s="26" t="s">
        <v>56</v>
      </c>
      <c r="AH44" s="26" t="s">
        <v>56</v>
      </c>
      <c r="AI44" s="26" t="s">
        <v>56</v>
      </c>
      <c r="AJ44" s="23" t="s">
        <v>56</v>
      </c>
      <c r="AK44" s="23" t="s">
        <v>56</v>
      </c>
    </row>
    <row r="45" spans="2:37" s="21" customFormat="1" ht="51" customHeight="1" x14ac:dyDescent="0.4">
      <c r="B45" s="23" t="s">
        <v>199</v>
      </c>
      <c r="C45" s="23" t="s">
        <v>198</v>
      </c>
      <c r="D45" s="23" t="s">
        <v>161</v>
      </c>
      <c r="E45" s="23" t="s">
        <v>195</v>
      </c>
      <c r="F45" s="24">
        <v>662.9</v>
      </c>
      <c r="G45" s="25">
        <v>13.68</v>
      </c>
      <c r="H45" s="25">
        <v>8.68</v>
      </c>
      <c r="I45" s="25">
        <v>5</v>
      </c>
      <c r="J45" s="25" t="s">
        <v>56</v>
      </c>
      <c r="K45" s="25">
        <v>83.81</v>
      </c>
      <c r="L45" s="25">
        <v>51.910000000000004</v>
      </c>
      <c r="M45" s="25">
        <v>19.73</v>
      </c>
      <c r="N45" s="25">
        <v>12.17</v>
      </c>
      <c r="O45" s="25" t="s">
        <v>56</v>
      </c>
      <c r="P45" s="25">
        <v>2.4899999999999998</v>
      </c>
      <c r="Q45" s="25">
        <v>2.4899999999999998</v>
      </c>
      <c r="R45" s="25" t="s">
        <v>56</v>
      </c>
      <c r="S45" s="25" t="s">
        <v>56</v>
      </c>
      <c r="T45" s="25" t="s">
        <v>56</v>
      </c>
      <c r="U45" s="25" t="s">
        <v>56</v>
      </c>
      <c r="V45" s="26" t="s">
        <v>60</v>
      </c>
      <c r="W45" s="25"/>
      <c r="X45" s="26" t="s">
        <v>61</v>
      </c>
      <c r="Y45" s="25"/>
      <c r="Z45" s="26" t="s">
        <v>56</v>
      </c>
      <c r="AA45" s="25"/>
      <c r="AB45" s="26" t="s">
        <v>57</v>
      </c>
      <c r="AC45" s="26" t="s">
        <v>62</v>
      </c>
      <c r="AD45" s="26" t="s">
        <v>58</v>
      </c>
      <c r="AE45" s="26" t="s">
        <v>56</v>
      </c>
      <c r="AF45" s="26" t="s">
        <v>59</v>
      </c>
      <c r="AG45" s="26" t="s">
        <v>56</v>
      </c>
      <c r="AH45" s="26" t="s">
        <v>56</v>
      </c>
      <c r="AI45" s="26" t="s">
        <v>56</v>
      </c>
      <c r="AJ45" s="23" t="s">
        <v>56</v>
      </c>
      <c r="AK45" s="23" t="s">
        <v>56</v>
      </c>
    </row>
    <row r="46" spans="2:37" s="21" customFormat="1" ht="51" customHeight="1" x14ac:dyDescent="0.4">
      <c r="B46" s="23" t="s">
        <v>199</v>
      </c>
      <c r="C46" s="23" t="s">
        <v>198</v>
      </c>
      <c r="D46" s="23" t="s">
        <v>161</v>
      </c>
      <c r="E46" s="23" t="s">
        <v>196</v>
      </c>
      <c r="F46" s="24">
        <v>828.6</v>
      </c>
      <c r="G46" s="25">
        <v>13.68</v>
      </c>
      <c r="H46" s="25">
        <v>8.68</v>
      </c>
      <c r="I46" s="25">
        <v>5</v>
      </c>
      <c r="J46" s="25" t="s">
        <v>56</v>
      </c>
      <c r="K46" s="25">
        <v>83.81</v>
      </c>
      <c r="L46" s="25">
        <v>51.910000000000004</v>
      </c>
      <c r="M46" s="25">
        <v>19.73</v>
      </c>
      <c r="N46" s="25">
        <v>12.17</v>
      </c>
      <c r="O46" s="25" t="s">
        <v>56</v>
      </c>
      <c r="P46" s="25">
        <v>2.4899999999999998</v>
      </c>
      <c r="Q46" s="25">
        <v>2.4899999999999998</v>
      </c>
      <c r="R46" s="25" t="s">
        <v>56</v>
      </c>
      <c r="S46" s="25" t="s">
        <v>56</v>
      </c>
      <c r="T46" s="25" t="s">
        <v>56</v>
      </c>
      <c r="U46" s="25" t="s">
        <v>56</v>
      </c>
      <c r="V46" s="26" t="s">
        <v>60</v>
      </c>
      <c r="W46" s="25"/>
      <c r="X46" s="26" t="s">
        <v>61</v>
      </c>
      <c r="Y46" s="25"/>
      <c r="Z46" s="26" t="s">
        <v>56</v>
      </c>
      <c r="AA46" s="25"/>
      <c r="AB46" s="26" t="s">
        <v>57</v>
      </c>
      <c r="AC46" s="26" t="s">
        <v>62</v>
      </c>
      <c r="AD46" s="26" t="s">
        <v>58</v>
      </c>
      <c r="AE46" s="26" t="s">
        <v>56</v>
      </c>
      <c r="AF46" s="26" t="s">
        <v>59</v>
      </c>
      <c r="AG46" s="26" t="s">
        <v>56</v>
      </c>
      <c r="AH46" s="26" t="s">
        <v>56</v>
      </c>
      <c r="AI46" s="26" t="s">
        <v>56</v>
      </c>
      <c r="AJ46" s="23" t="s">
        <v>56</v>
      </c>
      <c r="AK46" s="23" t="s">
        <v>56</v>
      </c>
    </row>
    <row r="47" spans="2:37" s="21" customFormat="1" ht="51" customHeight="1" x14ac:dyDescent="0.4">
      <c r="B47" s="23" t="s">
        <v>199</v>
      </c>
      <c r="C47" s="23" t="s">
        <v>198</v>
      </c>
      <c r="D47" s="23" t="s">
        <v>161</v>
      </c>
      <c r="E47" s="23" t="s">
        <v>197</v>
      </c>
      <c r="F47" s="24">
        <v>994.3</v>
      </c>
      <c r="G47" s="25">
        <v>13.68</v>
      </c>
      <c r="H47" s="25">
        <v>8.68</v>
      </c>
      <c r="I47" s="25">
        <v>5</v>
      </c>
      <c r="J47" s="25" t="s">
        <v>56</v>
      </c>
      <c r="K47" s="25">
        <v>83.81</v>
      </c>
      <c r="L47" s="25">
        <v>51.910000000000004</v>
      </c>
      <c r="M47" s="25">
        <v>19.73</v>
      </c>
      <c r="N47" s="25">
        <v>12.17</v>
      </c>
      <c r="O47" s="25" t="s">
        <v>56</v>
      </c>
      <c r="P47" s="25">
        <v>2.4899999999999998</v>
      </c>
      <c r="Q47" s="25">
        <v>2.4899999999999998</v>
      </c>
      <c r="R47" s="25" t="s">
        <v>56</v>
      </c>
      <c r="S47" s="25" t="s">
        <v>56</v>
      </c>
      <c r="T47" s="25" t="s">
        <v>56</v>
      </c>
      <c r="U47" s="25" t="s">
        <v>56</v>
      </c>
      <c r="V47" s="26" t="s">
        <v>60</v>
      </c>
      <c r="W47" s="25"/>
      <c r="X47" s="26" t="s">
        <v>61</v>
      </c>
      <c r="Y47" s="25"/>
      <c r="Z47" s="26" t="s">
        <v>56</v>
      </c>
      <c r="AA47" s="25"/>
      <c r="AB47" s="26" t="s">
        <v>57</v>
      </c>
      <c r="AC47" s="26" t="s">
        <v>62</v>
      </c>
      <c r="AD47" s="26" t="s">
        <v>58</v>
      </c>
      <c r="AE47" s="26" t="s">
        <v>56</v>
      </c>
      <c r="AF47" s="26" t="s">
        <v>59</v>
      </c>
      <c r="AG47" s="26" t="s">
        <v>56</v>
      </c>
      <c r="AH47" s="26" t="s">
        <v>56</v>
      </c>
      <c r="AI47" s="26" t="s">
        <v>56</v>
      </c>
      <c r="AJ47" s="23" t="s">
        <v>56</v>
      </c>
      <c r="AK47" s="23" t="s">
        <v>56</v>
      </c>
    </row>
    <row r="48" spans="2:37" s="21" customFormat="1" ht="51" customHeight="1" x14ac:dyDescent="0.4">
      <c r="B48" s="23" t="s">
        <v>199</v>
      </c>
      <c r="C48" s="23" t="s">
        <v>198</v>
      </c>
      <c r="D48" s="23" t="s">
        <v>182</v>
      </c>
      <c r="E48" s="23" t="s">
        <v>192</v>
      </c>
      <c r="F48" s="24">
        <v>181.7</v>
      </c>
      <c r="G48" s="25">
        <v>14.97</v>
      </c>
      <c r="H48" s="25">
        <v>9.5</v>
      </c>
      <c r="I48" s="25">
        <v>5.47</v>
      </c>
      <c r="J48" s="25" t="s">
        <v>56</v>
      </c>
      <c r="K48" s="25">
        <v>82.28</v>
      </c>
      <c r="L48" s="25">
        <v>47.36</v>
      </c>
      <c r="M48" s="25">
        <v>21.61</v>
      </c>
      <c r="N48" s="25">
        <v>13.309999999999999</v>
      </c>
      <c r="O48" s="25" t="s">
        <v>56</v>
      </c>
      <c r="P48" s="25">
        <v>2.7199999999999998</v>
      </c>
      <c r="Q48" s="25">
        <v>2.7199999999999998</v>
      </c>
      <c r="R48" s="25" t="s">
        <v>56</v>
      </c>
      <c r="S48" s="25" t="s">
        <v>56</v>
      </c>
      <c r="T48" s="25" t="s">
        <v>56</v>
      </c>
      <c r="U48" s="25" t="s">
        <v>56</v>
      </c>
      <c r="V48" s="26" t="s">
        <v>60</v>
      </c>
      <c r="W48" s="25"/>
      <c r="X48" s="26" t="s">
        <v>61</v>
      </c>
      <c r="Y48" s="25"/>
      <c r="Z48" s="26" t="s">
        <v>56</v>
      </c>
      <c r="AA48" s="25"/>
      <c r="AB48" s="26" t="s">
        <v>57</v>
      </c>
      <c r="AC48" s="26" t="s">
        <v>62</v>
      </c>
      <c r="AD48" s="26" t="s">
        <v>58</v>
      </c>
      <c r="AE48" s="26" t="s">
        <v>56</v>
      </c>
      <c r="AF48" s="26" t="s">
        <v>59</v>
      </c>
      <c r="AG48" s="26" t="s">
        <v>56</v>
      </c>
      <c r="AH48" s="26" t="s">
        <v>56</v>
      </c>
      <c r="AI48" s="26" t="s">
        <v>56</v>
      </c>
      <c r="AJ48" s="23" t="s">
        <v>56</v>
      </c>
      <c r="AK48" s="23" t="s">
        <v>56</v>
      </c>
    </row>
    <row r="49" spans="2:37" s="21" customFormat="1" ht="51" customHeight="1" x14ac:dyDescent="0.4">
      <c r="B49" s="23" t="s">
        <v>199</v>
      </c>
      <c r="C49" s="23" t="s">
        <v>198</v>
      </c>
      <c r="D49" s="23" t="s">
        <v>182</v>
      </c>
      <c r="E49" s="23" t="s">
        <v>193</v>
      </c>
      <c r="F49" s="24">
        <v>363.4</v>
      </c>
      <c r="G49" s="25">
        <v>14.97</v>
      </c>
      <c r="H49" s="25">
        <v>9.5</v>
      </c>
      <c r="I49" s="25">
        <v>5.47</v>
      </c>
      <c r="J49" s="25" t="s">
        <v>56</v>
      </c>
      <c r="K49" s="25">
        <v>82.28</v>
      </c>
      <c r="L49" s="25">
        <v>47.36</v>
      </c>
      <c r="M49" s="25">
        <v>21.61</v>
      </c>
      <c r="N49" s="25">
        <v>13.309999999999999</v>
      </c>
      <c r="O49" s="25" t="s">
        <v>56</v>
      </c>
      <c r="P49" s="25">
        <v>2.7199999999999998</v>
      </c>
      <c r="Q49" s="25">
        <v>2.7199999999999998</v>
      </c>
      <c r="R49" s="25" t="s">
        <v>56</v>
      </c>
      <c r="S49" s="25" t="s">
        <v>56</v>
      </c>
      <c r="T49" s="25" t="s">
        <v>56</v>
      </c>
      <c r="U49" s="25" t="s">
        <v>56</v>
      </c>
      <c r="V49" s="26" t="s">
        <v>60</v>
      </c>
      <c r="W49" s="25"/>
      <c r="X49" s="26" t="s">
        <v>61</v>
      </c>
      <c r="Y49" s="25"/>
      <c r="Z49" s="26" t="s">
        <v>56</v>
      </c>
      <c r="AA49" s="25"/>
      <c r="AB49" s="26" t="s">
        <v>57</v>
      </c>
      <c r="AC49" s="26" t="s">
        <v>62</v>
      </c>
      <c r="AD49" s="26" t="s">
        <v>58</v>
      </c>
      <c r="AE49" s="26" t="s">
        <v>56</v>
      </c>
      <c r="AF49" s="26" t="s">
        <v>59</v>
      </c>
      <c r="AG49" s="26" t="s">
        <v>56</v>
      </c>
      <c r="AH49" s="26" t="s">
        <v>56</v>
      </c>
      <c r="AI49" s="26" t="s">
        <v>56</v>
      </c>
      <c r="AJ49" s="23" t="s">
        <v>56</v>
      </c>
      <c r="AK49" s="23" t="s">
        <v>56</v>
      </c>
    </row>
    <row r="50" spans="2:37" s="21" customFormat="1" ht="51" customHeight="1" x14ac:dyDescent="0.4">
      <c r="B50" s="23" t="s">
        <v>199</v>
      </c>
      <c r="C50" s="23" t="s">
        <v>198</v>
      </c>
      <c r="D50" s="23" t="s">
        <v>182</v>
      </c>
      <c r="E50" s="23" t="s">
        <v>194</v>
      </c>
      <c r="F50" s="24">
        <v>545</v>
      </c>
      <c r="G50" s="25">
        <v>14.97</v>
      </c>
      <c r="H50" s="25">
        <v>9.5</v>
      </c>
      <c r="I50" s="25">
        <v>5.47</v>
      </c>
      <c r="J50" s="25" t="s">
        <v>56</v>
      </c>
      <c r="K50" s="25">
        <v>82.28</v>
      </c>
      <c r="L50" s="25">
        <v>47.36</v>
      </c>
      <c r="M50" s="25">
        <v>21.61</v>
      </c>
      <c r="N50" s="25">
        <v>13.309999999999999</v>
      </c>
      <c r="O50" s="25" t="s">
        <v>56</v>
      </c>
      <c r="P50" s="25">
        <v>2.7199999999999998</v>
      </c>
      <c r="Q50" s="25">
        <v>2.7199999999999998</v>
      </c>
      <c r="R50" s="25" t="s">
        <v>56</v>
      </c>
      <c r="S50" s="25" t="s">
        <v>56</v>
      </c>
      <c r="T50" s="25" t="s">
        <v>56</v>
      </c>
      <c r="U50" s="25" t="s">
        <v>56</v>
      </c>
      <c r="V50" s="26" t="s">
        <v>60</v>
      </c>
      <c r="W50" s="25"/>
      <c r="X50" s="26" t="s">
        <v>61</v>
      </c>
      <c r="Y50" s="25"/>
      <c r="Z50" s="26" t="s">
        <v>56</v>
      </c>
      <c r="AA50" s="25"/>
      <c r="AB50" s="26" t="s">
        <v>57</v>
      </c>
      <c r="AC50" s="26" t="s">
        <v>62</v>
      </c>
      <c r="AD50" s="26" t="s">
        <v>58</v>
      </c>
      <c r="AE50" s="26" t="s">
        <v>56</v>
      </c>
      <c r="AF50" s="26" t="s">
        <v>59</v>
      </c>
      <c r="AG50" s="26" t="s">
        <v>56</v>
      </c>
      <c r="AH50" s="26" t="s">
        <v>56</v>
      </c>
      <c r="AI50" s="26" t="s">
        <v>56</v>
      </c>
      <c r="AJ50" s="23" t="s">
        <v>56</v>
      </c>
      <c r="AK50" s="23" t="s">
        <v>56</v>
      </c>
    </row>
    <row r="51" spans="2:37" s="21" customFormat="1" ht="51" customHeight="1" x14ac:dyDescent="0.4">
      <c r="B51" s="23" t="s">
        <v>199</v>
      </c>
      <c r="C51" s="23" t="s">
        <v>198</v>
      </c>
      <c r="D51" s="23" t="s">
        <v>182</v>
      </c>
      <c r="E51" s="23" t="s">
        <v>195</v>
      </c>
      <c r="F51" s="24">
        <v>726.7</v>
      </c>
      <c r="G51" s="25">
        <v>14.97</v>
      </c>
      <c r="H51" s="25">
        <v>9.5</v>
      </c>
      <c r="I51" s="25">
        <v>5.47</v>
      </c>
      <c r="J51" s="25" t="s">
        <v>56</v>
      </c>
      <c r="K51" s="25">
        <v>82.28</v>
      </c>
      <c r="L51" s="25">
        <v>47.36</v>
      </c>
      <c r="M51" s="25">
        <v>21.61</v>
      </c>
      <c r="N51" s="25">
        <v>13.309999999999999</v>
      </c>
      <c r="O51" s="25" t="s">
        <v>56</v>
      </c>
      <c r="P51" s="25">
        <v>2.7199999999999998</v>
      </c>
      <c r="Q51" s="25">
        <v>2.7199999999999998</v>
      </c>
      <c r="R51" s="25" t="s">
        <v>56</v>
      </c>
      <c r="S51" s="25" t="s">
        <v>56</v>
      </c>
      <c r="T51" s="25" t="s">
        <v>56</v>
      </c>
      <c r="U51" s="25" t="s">
        <v>56</v>
      </c>
      <c r="V51" s="26" t="s">
        <v>60</v>
      </c>
      <c r="W51" s="25"/>
      <c r="X51" s="26" t="s">
        <v>61</v>
      </c>
      <c r="Y51" s="25"/>
      <c r="Z51" s="26" t="s">
        <v>56</v>
      </c>
      <c r="AA51" s="25"/>
      <c r="AB51" s="26" t="s">
        <v>57</v>
      </c>
      <c r="AC51" s="26" t="s">
        <v>62</v>
      </c>
      <c r="AD51" s="26" t="s">
        <v>58</v>
      </c>
      <c r="AE51" s="26" t="s">
        <v>56</v>
      </c>
      <c r="AF51" s="26" t="s">
        <v>59</v>
      </c>
      <c r="AG51" s="26" t="s">
        <v>56</v>
      </c>
      <c r="AH51" s="26" t="s">
        <v>56</v>
      </c>
      <c r="AI51" s="26" t="s">
        <v>56</v>
      </c>
      <c r="AJ51" s="23" t="s">
        <v>56</v>
      </c>
      <c r="AK51" s="23" t="s">
        <v>56</v>
      </c>
    </row>
    <row r="52" spans="2:37" s="21" customFormat="1" ht="51" customHeight="1" x14ac:dyDescent="0.4">
      <c r="B52" s="23" t="s">
        <v>199</v>
      </c>
      <c r="C52" s="23" t="s">
        <v>198</v>
      </c>
      <c r="D52" s="23" t="s">
        <v>182</v>
      </c>
      <c r="E52" s="23" t="s">
        <v>196</v>
      </c>
      <c r="F52" s="24">
        <v>908.4</v>
      </c>
      <c r="G52" s="25">
        <v>14.97</v>
      </c>
      <c r="H52" s="25">
        <v>9.5</v>
      </c>
      <c r="I52" s="25">
        <v>5.47</v>
      </c>
      <c r="J52" s="25" t="s">
        <v>56</v>
      </c>
      <c r="K52" s="25">
        <v>82.28</v>
      </c>
      <c r="L52" s="25">
        <v>47.36</v>
      </c>
      <c r="M52" s="25">
        <v>21.61</v>
      </c>
      <c r="N52" s="25">
        <v>13.309999999999999</v>
      </c>
      <c r="O52" s="25" t="s">
        <v>56</v>
      </c>
      <c r="P52" s="25">
        <v>2.7199999999999998</v>
      </c>
      <c r="Q52" s="25">
        <v>2.7199999999999998</v>
      </c>
      <c r="R52" s="25" t="s">
        <v>56</v>
      </c>
      <c r="S52" s="25" t="s">
        <v>56</v>
      </c>
      <c r="T52" s="25" t="s">
        <v>56</v>
      </c>
      <c r="U52" s="25" t="s">
        <v>56</v>
      </c>
      <c r="V52" s="26" t="s">
        <v>60</v>
      </c>
      <c r="W52" s="25"/>
      <c r="X52" s="26" t="s">
        <v>61</v>
      </c>
      <c r="Y52" s="25"/>
      <c r="Z52" s="26" t="s">
        <v>56</v>
      </c>
      <c r="AA52" s="25"/>
      <c r="AB52" s="26" t="s">
        <v>57</v>
      </c>
      <c r="AC52" s="26" t="s">
        <v>62</v>
      </c>
      <c r="AD52" s="26" t="s">
        <v>58</v>
      </c>
      <c r="AE52" s="26" t="s">
        <v>56</v>
      </c>
      <c r="AF52" s="26" t="s">
        <v>59</v>
      </c>
      <c r="AG52" s="26" t="s">
        <v>56</v>
      </c>
      <c r="AH52" s="26" t="s">
        <v>56</v>
      </c>
      <c r="AI52" s="26" t="s">
        <v>56</v>
      </c>
      <c r="AJ52" s="23" t="s">
        <v>56</v>
      </c>
      <c r="AK52" s="23" t="s">
        <v>56</v>
      </c>
    </row>
    <row r="53" spans="2:37" s="21" customFormat="1" ht="51" customHeight="1" x14ac:dyDescent="0.4">
      <c r="B53" s="23" t="s">
        <v>199</v>
      </c>
      <c r="C53" s="23" t="s">
        <v>198</v>
      </c>
      <c r="D53" s="23" t="s">
        <v>182</v>
      </c>
      <c r="E53" s="23" t="s">
        <v>197</v>
      </c>
      <c r="F53" s="24">
        <v>1090</v>
      </c>
      <c r="G53" s="25">
        <v>14.97</v>
      </c>
      <c r="H53" s="25">
        <v>9.5</v>
      </c>
      <c r="I53" s="25">
        <v>5.47</v>
      </c>
      <c r="J53" s="25" t="s">
        <v>56</v>
      </c>
      <c r="K53" s="25">
        <v>82.28</v>
      </c>
      <c r="L53" s="25">
        <v>47.36</v>
      </c>
      <c r="M53" s="25">
        <v>21.61</v>
      </c>
      <c r="N53" s="25">
        <v>13.309999999999999</v>
      </c>
      <c r="O53" s="25" t="s">
        <v>56</v>
      </c>
      <c r="P53" s="25">
        <v>2.7199999999999998</v>
      </c>
      <c r="Q53" s="25">
        <v>2.7199999999999998</v>
      </c>
      <c r="R53" s="25" t="s">
        <v>56</v>
      </c>
      <c r="S53" s="25" t="s">
        <v>56</v>
      </c>
      <c r="T53" s="25" t="s">
        <v>56</v>
      </c>
      <c r="U53" s="25" t="s">
        <v>56</v>
      </c>
      <c r="V53" s="26" t="s">
        <v>60</v>
      </c>
      <c r="W53" s="25"/>
      <c r="X53" s="26" t="s">
        <v>61</v>
      </c>
      <c r="Y53" s="25"/>
      <c r="Z53" s="26" t="s">
        <v>56</v>
      </c>
      <c r="AA53" s="25"/>
      <c r="AB53" s="26" t="s">
        <v>57</v>
      </c>
      <c r="AC53" s="26" t="s">
        <v>62</v>
      </c>
      <c r="AD53" s="26" t="s">
        <v>58</v>
      </c>
      <c r="AE53" s="26" t="s">
        <v>56</v>
      </c>
      <c r="AF53" s="26" t="s">
        <v>59</v>
      </c>
      <c r="AG53" s="26" t="s">
        <v>56</v>
      </c>
      <c r="AH53" s="26" t="s">
        <v>56</v>
      </c>
      <c r="AI53" s="26" t="s">
        <v>56</v>
      </c>
      <c r="AJ53" s="23" t="s">
        <v>56</v>
      </c>
      <c r="AK53" s="23" t="s">
        <v>56</v>
      </c>
    </row>
    <row r="54" spans="2:37" s="21" customFormat="1" ht="51" customHeight="1" x14ac:dyDescent="0.4">
      <c r="B54" s="23" t="s">
        <v>199</v>
      </c>
      <c r="C54" s="23" t="s">
        <v>198</v>
      </c>
      <c r="D54" s="23" t="s">
        <v>200</v>
      </c>
      <c r="E54" s="23" t="s">
        <v>192</v>
      </c>
      <c r="F54" s="24">
        <v>181.7</v>
      </c>
      <c r="G54" s="25">
        <v>14.97</v>
      </c>
      <c r="H54" s="25">
        <v>9.5</v>
      </c>
      <c r="I54" s="25">
        <v>5.47</v>
      </c>
      <c r="J54" s="25" t="s">
        <v>56</v>
      </c>
      <c r="K54" s="25">
        <v>82.28</v>
      </c>
      <c r="L54" s="25">
        <v>47.36</v>
      </c>
      <c r="M54" s="25">
        <v>21.61</v>
      </c>
      <c r="N54" s="25">
        <v>13.309999999999999</v>
      </c>
      <c r="O54" s="25" t="s">
        <v>56</v>
      </c>
      <c r="P54" s="25">
        <v>2.7199999999999998</v>
      </c>
      <c r="Q54" s="25">
        <v>2.7199999999999998</v>
      </c>
      <c r="R54" s="25" t="s">
        <v>56</v>
      </c>
      <c r="S54" s="25" t="s">
        <v>56</v>
      </c>
      <c r="T54" s="25" t="s">
        <v>56</v>
      </c>
      <c r="U54" s="25" t="s">
        <v>56</v>
      </c>
      <c r="V54" s="26" t="s">
        <v>60</v>
      </c>
      <c r="W54" s="25"/>
      <c r="X54" s="26" t="s">
        <v>61</v>
      </c>
      <c r="Y54" s="25"/>
      <c r="Z54" s="26" t="s">
        <v>56</v>
      </c>
      <c r="AA54" s="25"/>
      <c r="AB54" s="26" t="s">
        <v>57</v>
      </c>
      <c r="AC54" s="26" t="s">
        <v>62</v>
      </c>
      <c r="AD54" s="26" t="s">
        <v>58</v>
      </c>
      <c r="AE54" s="26" t="s">
        <v>56</v>
      </c>
      <c r="AF54" s="26" t="s">
        <v>59</v>
      </c>
      <c r="AG54" s="26" t="s">
        <v>56</v>
      </c>
      <c r="AH54" s="26" t="s">
        <v>56</v>
      </c>
      <c r="AI54" s="26" t="s">
        <v>56</v>
      </c>
      <c r="AJ54" s="23" t="s">
        <v>56</v>
      </c>
      <c r="AK54" s="23" t="s">
        <v>56</v>
      </c>
    </row>
    <row r="55" spans="2:37" s="21" customFormat="1" ht="51" customHeight="1" x14ac:dyDescent="0.4">
      <c r="B55" s="23" t="s">
        <v>199</v>
      </c>
      <c r="C55" s="23" t="s">
        <v>198</v>
      </c>
      <c r="D55" s="23" t="s">
        <v>200</v>
      </c>
      <c r="E55" s="23" t="s">
        <v>193</v>
      </c>
      <c r="F55" s="24">
        <v>363.4</v>
      </c>
      <c r="G55" s="25">
        <v>14.97</v>
      </c>
      <c r="H55" s="25">
        <v>9.5</v>
      </c>
      <c r="I55" s="25">
        <v>5.47</v>
      </c>
      <c r="J55" s="25" t="s">
        <v>56</v>
      </c>
      <c r="K55" s="25">
        <v>82.28</v>
      </c>
      <c r="L55" s="25">
        <v>47.36</v>
      </c>
      <c r="M55" s="25">
        <v>21.61</v>
      </c>
      <c r="N55" s="25">
        <v>13.309999999999999</v>
      </c>
      <c r="O55" s="25" t="s">
        <v>56</v>
      </c>
      <c r="P55" s="25">
        <v>2.7199999999999998</v>
      </c>
      <c r="Q55" s="25">
        <v>2.7199999999999998</v>
      </c>
      <c r="R55" s="25" t="s">
        <v>56</v>
      </c>
      <c r="S55" s="25" t="s">
        <v>56</v>
      </c>
      <c r="T55" s="25" t="s">
        <v>56</v>
      </c>
      <c r="U55" s="25" t="s">
        <v>56</v>
      </c>
      <c r="V55" s="26" t="s">
        <v>60</v>
      </c>
      <c r="W55" s="25"/>
      <c r="X55" s="26" t="s">
        <v>61</v>
      </c>
      <c r="Y55" s="25"/>
      <c r="Z55" s="26" t="s">
        <v>56</v>
      </c>
      <c r="AA55" s="25"/>
      <c r="AB55" s="26" t="s">
        <v>57</v>
      </c>
      <c r="AC55" s="26" t="s">
        <v>62</v>
      </c>
      <c r="AD55" s="26" t="s">
        <v>58</v>
      </c>
      <c r="AE55" s="26" t="s">
        <v>56</v>
      </c>
      <c r="AF55" s="26" t="s">
        <v>59</v>
      </c>
      <c r="AG55" s="26" t="s">
        <v>56</v>
      </c>
      <c r="AH55" s="26" t="s">
        <v>56</v>
      </c>
      <c r="AI55" s="26" t="s">
        <v>56</v>
      </c>
      <c r="AJ55" s="23" t="s">
        <v>56</v>
      </c>
      <c r="AK55" s="23" t="s">
        <v>56</v>
      </c>
    </row>
    <row r="56" spans="2:37" s="21" customFormat="1" ht="51" customHeight="1" x14ac:dyDescent="0.4">
      <c r="B56" s="23" t="s">
        <v>199</v>
      </c>
      <c r="C56" s="23" t="s">
        <v>198</v>
      </c>
      <c r="D56" s="23" t="s">
        <v>200</v>
      </c>
      <c r="E56" s="23" t="s">
        <v>194</v>
      </c>
      <c r="F56" s="24">
        <v>545</v>
      </c>
      <c r="G56" s="25">
        <v>14.97</v>
      </c>
      <c r="H56" s="25">
        <v>9.5</v>
      </c>
      <c r="I56" s="25">
        <v>5.47</v>
      </c>
      <c r="J56" s="25" t="s">
        <v>56</v>
      </c>
      <c r="K56" s="25">
        <v>82.28</v>
      </c>
      <c r="L56" s="25">
        <v>47.36</v>
      </c>
      <c r="M56" s="25">
        <v>21.61</v>
      </c>
      <c r="N56" s="25">
        <v>13.309999999999999</v>
      </c>
      <c r="O56" s="25" t="s">
        <v>56</v>
      </c>
      <c r="P56" s="25">
        <v>2.7199999999999998</v>
      </c>
      <c r="Q56" s="25">
        <v>2.7199999999999998</v>
      </c>
      <c r="R56" s="25" t="s">
        <v>56</v>
      </c>
      <c r="S56" s="25" t="s">
        <v>56</v>
      </c>
      <c r="T56" s="25" t="s">
        <v>56</v>
      </c>
      <c r="U56" s="25" t="s">
        <v>56</v>
      </c>
      <c r="V56" s="26" t="s">
        <v>60</v>
      </c>
      <c r="W56" s="25"/>
      <c r="X56" s="26" t="s">
        <v>61</v>
      </c>
      <c r="Y56" s="25"/>
      <c r="Z56" s="26" t="s">
        <v>56</v>
      </c>
      <c r="AA56" s="25"/>
      <c r="AB56" s="26" t="s">
        <v>57</v>
      </c>
      <c r="AC56" s="26" t="s">
        <v>62</v>
      </c>
      <c r="AD56" s="26" t="s">
        <v>58</v>
      </c>
      <c r="AE56" s="26" t="s">
        <v>56</v>
      </c>
      <c r="AF56" s="26" t="s">
        <v>59</v>
      </c>
      <c r="AG56" s="26" t="s">
        <v>56</v>
      </c>
      <c r="AH56" s="26" t="s">
        <v>56</v>
      </c>
      <c r="AI56" s="26" t="s">
        <v>56</v>
      </c>
      <c r="AJ56" s="23" t="s">
        <v>56</v>
      </c>
      <c r="AK56" s="23" t="s">
        <v>56</v>
      </c>
    </row>
    <row r="57" spans="2:37" s="21" customFormat="1" ht="51" customHeight="1" x14ac:dyDescent="0.4">
      <c r="B57" s="23" t="s">
        <v>199</v>
      </c>
      <c r="C57" s="23" t="s">
        <v>198</v>
      </c>
      <c r="D57" s="23" t="s">
        <v>200</v>
      </c>
      <c r="E57" s="23" t="s">
        <v>195</v>
      </c>
      <c r="F57" s="24">
        <v>726.7</v>
      </c>
      <c r="G57" s="25">
        <v>14.97</v>
      </c>
      <c r="H57" s="25">
        <v>9.5</v>
      </c>
      <c r="I57" s="25">
        <v>5.47</v>
      </c>
      <c r="J57" s="25" t="s">
        <v>56</v>
      </c>
      <c r="K57" s="25">
        <v>82.28</v>
      </c>
      <c r="L57" s="25">
        <v>47.36</v>
      </c>
      <c r="M57" s="25">
        <v>21.61</v>
      </c>
      <c r="N57" s="25">
        <v>13.309999999999999</v>
      </c>
      <c r="O57" s="25" t="s">
        <v>56</v>
      </c>
      <c r="P57" s="25">
        <v>2.7199999999999998</v>
      </c>
      <c r="Q57" s="25">
        <v>2.7199999999999998</v>
      </c>
      <c r="R57" s="25" t="s">
        <v>56</v>
      </c>
      <c r="S57" s="25" t="s">
        <v>56</v>
      </c>
      <c r="T57" s="25" t="s">
        <v>56</v>
      </c>
      <c r="U57" s="25" t="s">
        <v>56</v>
      </c>
      <c r="V57" s="26" t="s">
        <v>60</v>
      </c>
      <c r="W57" s="25"/>
      <c r="X57" s="26" t="s">
        <v>61</v>
      </c>
      <c r="Y57" s="25"/>
      <c r="Z57" s="26" t="s">
        <v>56</v>
      </c>
      <c r="AA57" s="25"/>
      <c r="AB57" s="26" t="s">
        <v>57</v>
      </c>
      <c r="AC57" s="26" t="s">
        <v>62</v>
      </c>
      <c r="AD57" s="26" t="s">
        <v>58</v>
      </c>
      <c r="AE57" s="26" t="s">
        <v>56</v>
      </c>
      <c r="AF57" s="26" t="s">
        <v>59</v>
      </c>
      <c r="AG57" s="26" t="s">
        <v>56</v>
      </c>
      <c r="AH57" s="26" t="s">
        <v>56</v>
      </c>
      <c r="AI57" s="26" t="s">
        <v>56</v>
      </c>
      <c r="AJ57" s="23" t="s">
        <v>56</v>
      </c>
      <c r="AK57" s="23" t="s">
        <v>56</v>
      </c>
    </row>
    <row r="58" spans="2:37" s="21" customFormat="1" ht="51" customHeight="1" x14ac:dyDescent="0.4">
      <c r="B58" s="23" t="s">
        <v>199</v>
      </c>
      <c r="C58" s="23" t="s">
        <v>198</v>
      </c>
      <c r="D58" s="23" t="s">
        <v>200</v>
      </c>
      <c r="E58" s="23" t="s">
        <v>196</v>
      </c>
      <c r="F58" s="24">
        <v>908.4</v>
      </c>
      <c r="G58" s="25">
        <v>14.97</v>
      </c>
      <c r="H58" s="25">
        <v>9.5</v>
      </c>
      <c r="I58" s="25">
        <v>5.47</v>
      </c>
      <c r="J58" s="25" t="s">
        <v>56</v>
      </c>
      <c r="K58" s="25">
        <v>82.28</v>
      </c>
      <c r="L58" s="25">
        <v>47.36</v>
      </c>
      <c r="M58" s="25">
        <v>21.61</v>
      </c>
      <c r="N58" s="25">
        <v>13.309999999999999</v>
      </c>
      <c r="O58" s="25" t="s">
        <v>56</v>
      </c>
      <c r="P58" s="25">
        <v>2.7199999999999998</v>
      </c>
      <c r="Q58" s="25">
        <v>2.7199999999999998</v>
      </c>
      <c r="R58" s="25" t="s">
        <v>56</v>
      </c>
      <c r="S58" s="25" t="s">
        <v>56</v>
      </c>
      <c r="T58" s="25" t="s">
        <v>56</v>
      </c>
      <c r="U58" s="25" t="s">
        <v>56</v>
      </c>
      <c r="V58" s="26" t="s">
        <v>60</v>
      </c>
      <c r="W58" s="25"/>
      <c r="X58" s="26" t="s">
        <v>61</v>
      </c>
      <c r="Y58" s="25"/>
      <c r="Z58" s="26" t="s">
        <v>56</v>
      </c>
      <c r="AA58" s="25"/>
      <c r="AB58" s="26" t="s">
        <v>57</v>
      </c>
      <c r="AC58" s="26" t="s">
        <v>62</v>
      </c>
      <c r="AD58" s="26" t="s">
        <v>58</v>
      </c>
      <c r="AE58" s="26" t="s">
        <v>56</v>
      </c>
      <c r="AF58" s="26" t="s">
        <v>59</v>
      </c>
      <c r="AG58" s="26" t="s">
        <v>56</v>
      </c>
      <c r="AH58" s="26" t="s">
        <v>56</v>
      </c>
      <c r="AI58" s="26" t="s">
        <v>56</v>
      </c>
      <c r="AJ58" s="23" t="s">
        <v>56</v>
      </c>
      <c r="AK58" s="23" t="s">
        <v>56</v>
      </c>
    </row>
    <row r="59" spans="2:37" s="21" customFormat="1" ht="51" customHeight="1" x14ac:dyDescent="0.4">
      <c r="B59" s="23" t="s">
        <v>199</v>
      </c>
      <c r="C59" s="23" t="s">
        <v>198</v>
      </c>
      <c r="D59" s="23" t="s">
        <v>200</v>
      </c>
      <c r="E59" s="23" t="s">
        <v>197</v>
      </c>
      <c r="F59" s="24">
        <v>1090</v>
      </c>
      <c r="G59" s="25">
        <v>14.97</v>
      </c>
      <c r="H59" s="25">
        <v>9.5</v>
      </c>
      <c r="I59" s="25">
        <v>5.47</v>
      </c>
      <c r="J59" s="25" t="s">
        <v>56</v>
      </c>
      <c r="K59" s="25">
        <v>82.28</v>
      </c>
      <c r="L59" s="25">
        <v>47.36</v>
      </c>
      <c r="M59" s="25">
        <v>21.61</v>
      </c>
      <c r="N59" s="25">
        <v>13.309999999999999</v>
      </c>
      <c r="O59" s="25" t="s">
        <v>56</v>
      </c>
      <c r="P59" s="25">
        <v>2.7199999999999998</v>
      </c>
      <c r="Q59" s="25">
        <v>2.7199999999999998</v>
      </c>
      <c r="R59" s="25" t="s">
        <v>56</v>
      </c>
      <c r="S59" s="25" t="s">
        <v>56</v>
      </c>
      <c r="T59" s="25" t="s">
        <v>56</v>
      </c>
      <c r="U59" s="25" t="s">
        <v>56</v>
      </c>
      <c r="V59" s="26" t="s">
        <v>60</v>
      </c>
      <c r="W59" s="25"/>
      <c r="X59" s="26" t="s">
        <v>61</v>
      </c>
      <c r="Y59" s="25"/>
      <c r="Z59" s="26" t="s">
        <v>56</v>
      </c>
      <c r="AA59" s="25"/>
      <c r="AB59" s="26" t="s">
        <v>57</v>
      </c>
      <c r="AC59" s="26" t="s">
        <v>62</v>
      </c>
      <c r="AD59" s="26" t="s">
        <v>58</v>
      </c>
      <c r="AE59" s="26" t="s">
        <v>56</v>
      </c>
      <c r="AF59" s="26" t="s">
        <v>59</v>
      </c>
      <c r="AG59" s="26" t="s">
        <v>56</v>
      </c>
      <c r="AH59" s="26" t="s">
        <v>56</v>
      </c>
      <c r="AI59" s="26" t="s">
        <v>56</v>
      </c>
      <c r="AJ59" s="23" t="s">
        <v>56</v>
      </c>
      <c r="AK59" s="23" t="s">
        <v>56</v>
      </c>
    </row>
    <row r="60" spans="2:37" s="21" customFormat="1" ht="51" customHeight="1" x14ac:dyDescent="0.4">
      <c r="B60" s="23" t="s">
        <v>199</v>
      </c>
      <c r="C60" s="23" t="s">
        <v>198</v>
      </c>
      <c r="D60" s="23" t="s">
        <v>201</v>
      </c>
      <c r="E60" s="23" t="s">
        <v>192</v>
      </c>
      <c r="F60" s="24">
        <v>205.8</v>
      </c>
      <c r="G60" s="25">
        <v>16.559999999999999</v>
      </c>
      <c r="H60" s="25">
        <v>10.52</v>
      </c>
      <c r="I60" s="25">
        <v>6.04</v>
      </c>
      <c r="J60" s="25" t="s">
        <v>56</v>
      </c>
      <c r="K60" s="25">
        <v>80.41</v>
      </c>
      <c r="L60" s="25">
        <v>41.8</v>
      </c>
      <c r="M60" s="25">
        <v>23.919999999999998</v>
      </c>
      <c r="N60" s="25">
        <v>14.69</v>
      </c>
      <c r="O60" s="25" t="s">
        <v>56</v>
      </c>
      <c r="P60" s="25">
        <v>3</v>
      </c>
      <c r="Q60" s="25">
        <v>3</v>
      </c>
      <c r="R60" s="25" t="s">
        <v>56</v>
      </c>
      <c r="S60" s="25" t="s">
        <v>56</v>
      </c>
      <c r="T60" s="25" t="s">
        <v>56</v>
      </c>
      <c r="U60" s="25" t="s">
        <v>56</v>
      </c>
      <c r="V60" s="26" t="s">
        <v>60</v>
      </c>
      <c r="W60" s="25"/>
      <c r="X60" s="26" t="s">
        <v>61</v>
      </c>
      <c r="Y60" s="25"/>
      <c r="Z60" s="26" t="s">
        <v>56</v>
      </c>
      <c r="AA60" s="25"/>
      <c r="AB60" s="26" t="s">
        <v>57</v>
      </c>
      <c r="AC60" s="26" t="s">
        <v>62</v>
      </c>
      <c r="AD60" s="26" t="s">
        <v>58</v>
      </c>
      <c r="AE60" s="26" t="s">
        <v>56</v>
      </c>
      <c r="AF60" s="26" t="s">
        <v>59</v>
      </c>
      <c r="AG60" s="26" t="s">
        <v>56</v>
      </c>
      <c r="AH60" s="26" t="s">
        <v>56</v>
      </c>
      <c r="AI60" s="26" t="s">
        <v>56</v>
      </c>
      <c r="AJ60" s="23" t="s">
        <v>56</v>
      </c>
      <c r="AK60" s="23" t="s">
        <v>56</v>
      </c>
    </row>
    <row r="61" spans="2:37" s="21" customFormat="1" ht="51" customHeight="1" x14ac:dyDescent="0.4">
      <c r="B61" s="23" t="s">
        <v>199</v>
      </c>
      <c r="C61" s="23" t="s">
        <v>198</v>
      </c>
      <c r="D61" s="23" t="s">
        <v>201</v>
      </c>
      <c r="E61" s="23" t="s">
        <v>193</v>
      </c>
      <c r="F61" s="24">
        <v>411.6</v>
      </c>
      <c r="G61" s="25">
        <v>16.559999999999999</v>
      </c>
      <c r="H61" s="25">
        <v>10.52</v>
      </c>
      <c r="I61" s="25">
        <v>6.04</v>
      </c>
      <c r="J61" s="25" t="s">
        <v>56</v>
      </c>
      <c r="K61" s="25">
        <v>80.41</v>
      </c>
      <c r="L61" s="25">
        <v>41.8</v>
      </c>
      <c r="M61" s="25">
        <v>23.919999999999998</v>
      </c>
      <c r="N61" s="25">
        <v>14.69</v>
      </c>
      <c r="O61" s="25" t="s">
        <v>56</v>
      </c>
      <c r="P61" s="25">
        <v>3</v>
      </c>
      <c r="Q61" s="25">
        <v>3</v>
      </c>
      <c r="R61" s="25" t="s">
        <v>56</v>
      </c>
      <c r="S61" s="25" t="s">
        <v>56</v>
      </c>
      <c r="T61" s="25" t="s">
        <v>56</v>
      </c>
      <c r="U61" s="25" t="s">
        <v>56</v>
      </c>
      <c r="V61" s="26" t="s">
        <v>60</v>
      </c>
      <c r="W61" s="25"/>
      <c r="X61" s="26" t="s">
        <v>61</v>
      </c>
      <c r="Y61" s="25"/>
      <c r="Z61" s="26" t="s">
        <v>56</v>
      </c>
      <c r="AA61" s="25"/>
      <c r="AB61" s="26" t="s">
        <v>57</v>
      </c>
      <c r="AC61" s="26" t="s">
        <v>62</v>
      </c>
      <c r="AD61" s="26" t="s">
        <v>58</v>
      </c>
      <c r="AE61" s="26" t="s">
        <v>56</v>
      </c>
      <c r="AF61" s="26" t="s">
        <v>59</v>
      </c>
      <c r="AG61" s="26" t="s">
        <v>56</v>
      </c>
      <c r="AH61" s="26" t="s">
        <v>56</v>
      </c>
      <c r="AI61" s="26" t="s">
        <v>56</v>
      </c>
      <c r="AJ61" s="23" t="s">
        <v>56</v>
      </c>
      <c r="AK61" s="23" t="s">
        <v>56</v>
      </c>
    </row>
    <row r="62" spans="2:37" s="21" customFormat="1" ht="51" customHeight="1" x14ac:dyDescent="0.4">
      <c r="B62" s="23" t="s">
        <v>199</v>
      </c>
      <c r="C62" s="23" t="s">
        <v>198</v>
      </c>
      <c r="D62" s="23" t="s">
        <v>201</v>
      </c>
      <c r="E62" s="23" t="s">
        <v>194</v>
      </c>
      <c r="F62" s="24">
        <v>617.4</v>
      </c>
      <c r="G62" s="25">
        <v>16.559999999999999</v>
      </c>
      <c r="H62" s="25">
        <v>10.52</v>
      </c>
      <c r="I62" s="25">
        <v>6.04</v>
      </c>
      <c r="J62" s="25" t="s">
        <v>56</v>
      </c>
      <c r="K62" s="25">
        <v>80.41</v>
      </c>
      <c r="L62" s="25">
        <v>41.8</v>
      </c>
      <c r="M62" s="25">
        <v>23.919999999999998</v>
      </c>
      <c r="N62" s="25">
        <v>14.69</v>
      </c>
      <c r="O62" s="25" t="s">
        <v>56</v>
      </c>
      <c r="P62" s="25">
        <v>3</v>
      </c>
      <c r="Q62" s="25">
        <v>3</v>
      </c>
      <c r="R62" s="25" t="s">
        <v>56</v>
      </c>
      <c r="S62" s="25" t="s">
        <v>56</v>
      </c>
      <c r="T62" s="25" t="s">
        <v>56</v>
      </c>
      <c r="U62" s="25" t="s">
        <v>56</v>
      </c>
      <c r="V62" s="26" t="s">
        <v>60</v>
      </c>
      <c r="W62" s="25"/>
      <c r="X62" s="26" t="s">
        <v>61</v>
      </c>
      <c r="Y62" s="25"/>
      <c r="Z62" s="26" t="s">
        <v>56</v>
      </c>
      <c r="AA62" s="25"/>
      <c r="AB62" s="26" t="s">
        <v>57</v>
      </c>
      <c r="AC62" s="26" t="s">
        <v>62</v>
      </c>
      <c r="AD62" s="26" t="s">
        <v>58</v>
      </c>
      <c r="AE62" s="26" t="s">
        <v>56</v>
      </c>
      <c r="AF62" s="26" t="s">
        <v>59</v>
      </c>
      <c r="AG62" s="26" t="s">
        <v>56</v>
      </c>
      <c r="AH62" s="26" t="s">
        <v>56</v>
      </c>
      <c r="AI62" s="26" t="s">
        <v>56</v>
      </c>
      <c r="AJ62" s="23" t="s">
        <v>56</v>
      </c>
      <c r="AK62" s="23" t="s">
        <v>56</v>
      </c>
    </row>
    <row r="63" spans="2:37" s="21" customFormat="1" ht="51" customHeight="1" x14ac:dyDescent="0.4">
      <c r="B63" s="23" t="s">
        <v>199</v>
      </c>
      <c r="C63" s="23" t="s">
        <v>198</v>
      </c>
      <c r="D63" s="23" t="s">
        <v>201</v>
      </c>
      <c r="E63" s="23" t="s">
        <v>195</v>
      </c>
      <c r="F63" s="24">
        <v>823.2</v>
      </c>
      <c r="G63" s="25">
        <v>16.559999999999999</v>
      </c>
      <c r="H63" s="25">
        <v>10.52</v>
      </c>
      <c r="I63" s="25">
        <v>6.04</v>
      </c>
      <c r="J63" s="25" t="s">
        <v>56</v>
      </c>
      <c r="K63" s="25">
        <v>80.41</v>
      </c>
      <c r="L63" s="25">
        <v>41.8</v>
      </c>
      <c r="M63" s="25">
        <v>23.919999999999998</v>
      </c>
      <c r="N63" s="25">
        <v>14.69</v>
      </c>
      <c r="O63" s="25" t="s">
        <v>56</v>
      </c>
      <c r="P63" s="25">
        <v>3</v>
      </c>
      <c r="Q63" s="25">
        <v>3</v>
      </c>
      <c r="R63" s="25" t="s">
        <v>56</v>
      </c>
      <c r="S63" s="25" t="s">
        <v>56</v>
      </c>
      <c r="T63" s="25" t="s">
        <v>56</v>
      </c>
      <c r="U63" s="25" t="s">
        <v>56</v>
      </c>
      <c r="V63" s="26" t="s">
        <v>60</v>
      </c>
      <c r="W63" s="25"/>
      <c r="X63" s="26" t="s">
        <v>61</v>
      </c>
      <c r="Y63" s="25"/>
      <c r="Z63" s="26" t="s">
        <v>56</v>
      </c>
      <c r="AA63" s="25"/>
      <c r="AB63" s="26" t="s">
        <v>57</v>
      </c>
      <c r="AC63" s="26" t="s">
        <v>62</v>
      </c>
      <c r="AD63" s="26" t="s">
        <v>58</v>
      </c>
      <c r="AE63" s="26" t="s">
        <v>56</v>
      </c>
      <c r="AF63" s="26" t="s">
        <v>59</v>
      </c>
      <c r="AG63" s="26" t="s">
        <v>56</v>
      </c>
      <c r="AH63" s="26" t="s">
        <v>56</v>
      </c>
      <c r="AI63" s="26" t="s">
        <v>56</v>
      </c>
      <c r="AJ63" s="23" t="s">
        <v>56</v>
      </c>
      <c r="AK63" s="23" t="s">
        <v>56</v>
      </c>
    </row>
    <row r="64" spans="2:37" s="21" customFormat="1" ht="51" customHeight="1" x14ac:dyDescent="0.4">
      <c r="B64" s="23" t="s">
        <v>199</v>
      </c>
      <c r="C64" s="23" t="s">
        <v>198</v>
      </c>
      <c r="D64" s="23" t="s">
        <v>201</v>
      </c>
      <c r="E64" s="23" t="s">
        <v>196</v>
      </c>
      <c r="F64" s="24">
        <v>1029</v>
      </c>
      <c r="G64" s="25">
        <v>16.559999999999999</v>
      </c>
      <c r="H64" s="25">
        <v>10.52</v>
      </c>
      <c r="I64" s="25">
        <v>6.04</v>
      </c>
      <c r="J64" s="25" t="s">
        <v>56</v>
      </c>
      <c r="K64" s="25">
        <v>80.41</v>
      </c>
      <c r="L64" s="25">
        <v>41.8</v>
      </c>
      <c r="M64" s="25">
        <v>23.919999999999998</v>
      </c>
      <c r="N64" s="25">
        <v>14.69</v>
      </c>
      <c r="O64" s="25" t="s">
        <v>56</v>
      </c>
      <c r="P64" s="25">
        <v>3</v>
      </c>
      <c r="Q64" s="25">
        <v>3</v>
      </c>
      <c r="R64" s="25" t="s">
        <v>56</v>
      </c>
      <c r="S64" s="25" t="s">
        <v>56</v>
      </c>
      <c r="T64" s="25" t="s">
        <v>56</v>
      </c>
      <c r="U64" s="25" t="s">
        <v>56</v>
      </c>
      <c r="V64" s="26" t="s">
        <v>60</v>
      </c>
      <c r="W64" s="25"/>
      <c r="X64" s="26" t="s">
        <v>61</v>
      </c>
      <c r="Y64" s="25"/>
      <c r="Z64" s="26" t="s">
        <v>56</v>
      </c>
      <c r="AA64" s="25"/>
      <c r="AB64" s="26" t="s">
        <v>57</v>
      </c>
      <c r="AC64" s="26" t="s">
        <v>62</v>
      </c>
      <c r="AD64" s="26" t="s">
        <v>58</v>
      </c>
      <c r="AE64" s="26" t="s">
        <v>56</v>
      </c>
      <c r="AF64" s="26" t="s">
        <v>59</v>
      </c>
      <c r="AG64" s="26" t="s">
        <v>56</v>
      </c>
      <c r="AH64" s="26" t="s">
        <v>56</v>
      </c>
      <c r="AI64" s="26" t="s">
        <v>56</v>
      </c>
      <c r="AJ64" s="23" t="s">
        <v>56</v>
      </c>
      <c r="AK64" s="23" t="s">
        <v>56</v>
      </c>
    </row>
    <row r="65" spans="2:37" s="21" customFormat="1" ht="51" customHeight="1" x14ac:dyDescent="0.4">
      <c r="B65" s="23" t="s">
        <v>199</v>
      </c>
      <c r="C65" s="23" t="s">
        <v>198</v>
      </c>
      <c r="D65" s="23" t="s">
        <v>201</v>
      </c>
      <c r="E65" s="23" t="s">
        <v>197</v>
      </c>
      <c r="F65" s="24">
        <v>1235</v>
      </c>
      <c r="G65" s="25">
        <v>16.559999999999999</v>
      </c>
      <c r="H65" s="25">
        <v>10.52</v>
      </c>
      <c r="I65" s="25">
        <v>6.04</v>
      </c>
      <c r="J65" s="25" t="s">
        <v>56</v>
      </c>
      <c r="K65" s="25">
        <v>80.41</v>
      </c>
      <c r="L65" s="25">
        <v>41.8</v>
      </c>
      <c r="M65" s="25">
        <v>23.919999999999998</v>
      </c>
      <c r="N65" s="25">
        <v>14.69</v>
      </c>
      <c r="O65" s="25" t="s">
        <v>56</v>
      </c>
      <c r="P65" s="25">
        <v>3</v>
      </c>
      <c r="Q65" s="25">
        <v>3</v>
      </c>
      <c r="R65" s="25" t="s">
        <v>56</v>
      </c>
      <c r="S65" s="25" t="s">
        <v>56</v>
      </c>
      <c r="T65" s="25" t="s">
        <v>56</v>
      </c>
      <c r="U65" s="25" t="s">
        <v>56</v>
      </c>
      <c r="V65" s="26" t="s">
        <v>60</v>
      </c>
      <c r="W65" s="25"/>
      <c r="X65" s="26" t="s">
        <v>61</v>
      </c>
      <c r="Y65" s="25"/>
      <c r="Z65" s="26" t="s">
        <v>56</v>
      </c>
      <c r="AA65" s="25"/>
      <c r="AB65" s="26" t="s">
        <v>57</v>
      </c>
      <c r="AC65" s="26" t="s">
        <v>62</v>
      </c>
      <c r="AD65" s="26" t="s">
        <v>58</v>
      </c>
      <c r="AE65" s="26" t="s">
        <v>56</v>
      </c>
      <c r="AF65" s="26" t="s">
        <v>59</v>
      </c>
      <c r="AG65" s="26" t="s">
        <v>56</v>
      </c>
      <c r="AH65" s="26" t="s">
        <v>56</v>
      </c>
      <c r="AI65" s="26" t="s">
        <v>56</v>
      </c>
      <c r="AJ65" s="23" t="s">
        <v>56</v>
      </c>
      <c r="AK65" s="23" t="s">
        <v>56</v>
      </c>
    </row>
    <row r="66" spans="2:37" s="21" customFormat="1" ht="51" customHeight="1" x14ac:dyDescent="0.4">
      <c r="B66" s="23" t="s">
        <v>202</v>
      </c>
      <c r="C66" s="23" t="s">
        <v>56</v>
      </c>
      <c r="D66" s="23" t="s">
        <v>172</v>
      </c>
      <c r="E66" s="23" t="s">
        <v>192</v>
      </c>
      <c r="F66" s="24">
        <v>1770</v>
      </c>
      <c r="G66" s="25">
        <v>0.80999999999999994</v>
      </c>
      <c r="H66" s="25">
        <v>0.80999999999999994</v>
      </c>
      <c r="I66" s="25" t="s">
        <v>56</v>
      </c>
      <c r="J66" s="25" t="s">
        <v>56</v>
      </c>
      <c r="K66" s="25">
        <v>99.070000000000007</v>
      </c>
      <c r="L66" s="25">
        <v>97.23</v>
      </c>
      <c r="M66" s="25">
        <v>1.8399999999999999</v>
      </c>
      <c r="N66" s="25" t="s">
        <v>56</v>
      </c>
      <c r="O66" s="25" t="s">
        <v>56</v>
      </c>
      <c r="P66" s="25">
        <v>0.11</v>
      </c>
      <c r="Q66" s="25">
        <v>0.11</v>
      </c>
      <c r="R66" s="25" t="s">
        <v>56</v>
      </c>
      <c r="S66" s="25" t="s">
        <v>56</v>
      </c>
      <c r="T66" s="25" t="s">
        <v>56</v>
      </c>
      <c r="U66" s="25" t="s">
        <v>56</v>
      </c>
      <c r="V66" s="26" t="s">
        <v>60</v>
      </c>
      <c r="W66" s="25"/>
      <c r="X66" s="26" t="s">
        <v>56</v>
      </c>
      <c r="Y66" s="25"/>
      <c r="Z66" s="26" t="s">
        <v>56</v>
      </c>
      <c r="AA66" s="25"/>
      <c r="AB66" s="26" t="s">
        <v>57</v>
      </c>
      <c r="AC66" s="26" t="s">
        <v>62</v>
      </c>
      <c r="AD66" s="26" t="s">
        <v>56</v>
      </c>
      <c r="AE66" s="26" t="s">
        <v>56</v>
      </c>
      <c r="AF66" s="26" t="s">
        <v>59</v>
      </c>
      <c r="AG66" s="26" t="s">
        <v>56</v>
      </c>
      <c r="AH66" s="26" t="s">
        <v>56</v>
      </c>
      <c r="AI66" s="26" t="s">
        <v>56</v>
      </c>
      <c r="AJ66" s="23" t="s">
        <v>56</v>
      </c>
      <c r="AK66" s="23" t="s">
        <v>56</v>
      </c>
    </row>
    <row r="67" spans="2:37" s="21" customFormat="1" ht="51" customHeight="1" x14ac:dyDescent="0.4">
      <c r="B67" s="23" t="s">
        <v>202</v>
      </c>
      <c r="C67" s="23" t="s">
        <v>56</v>
      </c>
      <c r="D67" s="23" t="s">
        <v>172</v>
      </c>
      <c r="E67" s="23" t="s">
        <v>193</v>
      </c>
      <c r="F67" s="24">
        <v>3539</v>
      </c>
      <c r="G67" s="25">
        <v>0.80999999999999994</v>
      </c>
      <c r="H67" s="25">
        <v>0.80999999999999994</v>
      </c>
      <c r="I67" s="25" t="s">
        <v>56</v>
      </c>
      <c r="J67" s="25" t="s">
        <v>56</v>
      </c>
      <c r="K67" s="25">
        <v>99.070000000000007</v>
      </c>
      <c r="L67" s="25">
        <v>97.23</v>
      </c>
      <c r="M67" s="25">
        <v>1.8399999999999999</v>
      </c>
      <c r="N67" s="25" t="s">
        <v>56</v>
      </c>
      <c r="O67" s="25" t="s">
        <v>56</v>
      </c>
      <c r="P67" s="25">
        <v>0.11</v>
      </c>
      <c r="Q67" s="25">
        <v>0.11</v>
      </c>
      <c r="R67" s="25" t="s">
        <v>56</v>
      </c>
      <c r="S67" s="25" t="s">
        <v>56</v>
      </c>
      <c r="T67" s="25" t="s">
        <v>56</v>
      </c>
      <c r="U67" s="25" t="s">
        <v>56</v>
      </c>
      <c r="V67" s="26" t="s">
        <v>60</v>
      </c>
      <c r="W67" s="25"/>
      <c r="X67" s="26" t="s">
        <v>56</v>
      </c>
      <c r="Y67" s="25"/>
      <c r="Z67" s="26" t="s">
        <v>56</v>
      </c>
      <c r="AA67" s="25"/>
      <c r="AB67" s="26" t="s">
        <v>57</v>
      </c>
      <c r="AC67" s="26" t="s">
        <v>62</v>
      </c>
      <c r="AD67" s="26" t="s">
        <v>56</v>
      </c>
      <c r="AE67" s="26" t="s">
        <v>56</v>
      </c>
      <c r="AF67" s="26" t="s">
        <v>59</v>
      </c>
      <c r="AG67" s="26" t="s">
        <v>56</v>
      </c>
      <c r="AH67" s="26" t="s">
        <v>56</v>
      </c>
      <c r="AI67" s="26" t="s">
        <v>56</v>
      </c>
      <c r="AJ67" s="23" t="s">
        <v>56</v>
      </c>
      <c r="AK67" s="23" t="s">
        <v>56</v>
      </c>
    </row>
    <row r="68" spans="2:37" s="21" customFormat="1" ht="51" customHeight="1" x14ac:dyDescent="0.4">
      <c r="B68" s="23" t="s">
        <v>202</v>
      </c>
      <c r="C68" s="23" t="s">
        <v>56</v>
      </c>
      <c r="D68" s="23" t="s">
        <v>172</v>
      </c>
      <c r="E68" s="23" t="s">
        <v>194</v>
      </c>
      <c r="F68" s="24">
        <v>5308</v>
      </c>
      <c r="G68" s="25">
        <v>0.80999999999999994</v>
      </c>
      <c r="H68" s="25">
        <v>0.80999999999999994</v>
      </c>
      <c r="I68" s="25" t="s">
        <v>56</v>
      </c>
      <c r="J68" s="25" t="s">
        <v>56</v>
      </c>
      <c r="K68" s="25">
        <v>99.070000000000007</v>
      </c>
      <c r="L68" s="25">
        <v>97.23</v>
      </c>
      <c r="M68" s="25">
        <v>1.8399999999999999</v>
      </c>
      <c r="N68" s="25" t="s">
        <v>56</v>
      </c>
      <c r="O68" s="25" t="s">
        <v>56</v>
      </c>
      <c r="P68" s="25">
        <v>0.11</v>
      </c>
      <c r="Q68" s="25">
        <v>0.11</v>
      </c>
      <c r="R68" s="25" t="s">
        <v>56</v>
      </c>
      <c r="S68" s="25" t="s">
        <v>56</v>
      </c>
      <c r="T68" s="25" t="s">
        <v>56</v>
      </c>
      <c r="U68" s="25" t="s">
        <v>56</v>
      </c>
      <c r="V68" s="26" t="s">
        <v>60</v>
      </c>
      <c r="W68" s="25"/>
      <c r="X68" s="26" t="s">
        <v>56</v>
      </c>
      <c r="Y68" s="25"/>
      <c r="Z68" s="26" t="s">
        <v>56</v>
      </c>
      <c r="AA68" s="25"/>
      <c r="AB68" s="26" t="s">
        <v>57</v>
      </c>
      <c r="AC68" s="26" t="s">
        <v>62</v>
      </c>
      <c r="AD68" s="26" t="s">
        <v>56</v>
      </c>
      <c r="AE68" s="26" t="s">
        <v>56</v>
      </c>
      <c r="AF68" s="26" t="s">
        <v>59</v>
      </c>
      <c r="AG68" s="26" t="s">
        <v>56</v>
      </c>
      <c r="AH68" s="26" t="s">
        <v>56</v>
      </c>
      <c r="AI68" s="26" t="s">
        <v>56</v>
      </c>
      <c r="AJ68" s="23" t="s">
        <v>56</v>
      </c>
      <c r="AK68" s="23" t="s">
        <v>56</v>
      </c>
    </row>
    <row r="69" spans="2:37" s="21" customFormat="1" ht="51" customHeight="1" x14ac:dyDescent="0.4">
      <c r="B69" s="23" t="s">
        <v>202</v>
      </c>
      <c r="C69" s="23" t="s">
        <v>56</v>
      </c>
      <c r="D69" s="23" t="s">
        <v>172</v>
      </c>
      <c r="E69" s="23" t="s">
        <v>195</v>
      </c>
      <c r="F69" s="24">
        <v>7077</v>
      </c>
      <c r="G69" s="25">
        <v>0.80999999999999994</v>
      </c>
      <c r="H69" s="25">
        <v>0.80999999999999994</v>
      </c>
      <c r="I69" s="25" t="s">
        <v>56</v>
      </c>
      <c r="J69" s="25" t="s">
        <v>56</v>
      </c>
      <c r="K69" s="25">
        <v>99.070000000000007</v>
      </c>
      <c r="L69" s="25">
        <v>97.23</v>
      </c>
      <c r="M69" s="25">
        <v>1.8399999999999999</v>
      </c>
      <c r="N69" s="25" t="s">
        <v>56</v>
      </c>
      <c r="O69" s="25" t="s">
        <v>56</v>
      </c>
      <c r="P69" s="25">
        <v>0.11</v>
      </c>
      <c r="Q69" s="25">
        <v>0.11</v>
      </c>
      <c r="R69" s="25" t="s">
        <v>56</v>
      </c>
      <c r="S69" s="25" t="s">
        <v>56</v>
      </c>
      <c r="T69" s="25" t="s">
        <v>56</v>
      </c>
      <c r="U69" s="25" t="s">
        <v>56</v>
      </c>
      <c r="V69" s="26" t="s">
        <v>60</v>
      </c>
      <c r="W69" s="25"/>
      <c r="X69" s="26" t="s">
        <v>56</v>
      </c>
      <c r="Y69" s="25"/>
      <c r="Z69" s="26" t="s">
        <v>56</v>
      </c>
      <c r="AA69" s="25"/>
      <c r="AB69" s="26" t="s">
        <v>57</v>
      </c>
      <c r="AC69" s="26" t="s">
        <v>62</v>
      </c>
      <c r="AD69" s="26" t="s">
        <v>56</v>
      </c>
      <c r="AE69" s="26" t="s">
        <v>56</v>
      </c>
      <c r="AF69" s="26" t="s">
        <v>59</v>
      </c>
      <c r="AG69" s="26" t="s">
        <v>56</v>
      </c>
      <c r="AH69" s="26" t="s">
        <v>56</v>
      </c>
      <c r="AI69" s="26" t="s">
        <v>56</v>
      </c>
      <c r="AJ69" s="23" t="s">
        <v>56</v>
      </c>
      <c r="AK69" s="23" t="s">
        <v>56</v>
      </c>
    </row>
    <row r="70" spans="2:37" s="21" customFormat="1" ht="51" customHeight="1" x14ac:dyDescent="0.4">
      <c r="B70" s="23" t="s">
        <v>202</v>
      </c>
      <c r="C70" s="23" t="s">
        <v>56</v>
      </c>
      <c r="D70" s="23" t="s">
        <v>172</v>
      </c>
      <c r="E70" s="23" t="s">
        <v>196</v>
      </c>
      <c r="F70" s="24">
        <v>8846</v>
      </c>
      <c r="G70" s="25">
        <v>0.80999999999999994</v>
      </c>
      <c r="H70" s="25">
        <v>0.80999999999999994</v>
      </c>
      <c r="I70" s="25" t="s">
        <v>56</v>
      </c>
      <c r="J70" s="25" t="s">
        <v>56</v>
      </c>
      <c r="K70" s="25">
        <v>99.070000000000007</v>
      </c>
      <c r="L70" s="25">
        <v>97.23</v>
      </c>
      <c r="M70" s="25">
        <v>1.8399999999999999</v>
      </c>
      <c r="N70" s="25" t="s">
        <v>56</v>
      </c>
      <c r="O70" s="25" t="s">
        <v>56</v>
      </c>
      <c r="P70" s="25">
        <v>0.11</v>
      </c>
      <c r="Q70" s="25">
        <v>0.11</v>
      </c>
      <c r="R70" s="25" t="s">
        <v>56</v>
      </c>
      <c r="S70" s="25" t="s">
        <v>56</v>
      </c>
      <c r="T70" s="25" t="s">
        <v>56</v>
      </c>
      <c r="U70" s="25" t="s">
        <v>56</v>
      </c>
      <c r="V70" s="26" t="s">
        <v>60</v>
      </c>
      <c r="W70" s="25"/>
      <c r="X70" s="26" t="s">
        <v>56</v>
      </c>
      <c r="Y70" s="25"/>
      <c r="Z70" s="26" t="s">
        <v>56</v>
      </c>
      <c r="AA70" s="25"/>
      <c r="AB70" s="26" t="s">
        <v>57</v>
      </c>
      <c r="AC70" s="26" t="s">
        <v>62</v>
      </c>
      <c r="AD70" s="26" t="s">
        <v>56</v>
      </c>
      <c r="AE70" s="26" t="s">
        <v>56</v>
      </c>
      <c r="AF70" s="26" t="s">
        <v>59</v>
      </c>
      <c r="AG70" s="26" t="s">
        <v>56</v>
      </c>
      <c r="AH70" s="26" t="s">
        <v>56</v>
      </c>
      <c r="AI70" s="26" t="s">
        <v>56</v>
      </c>
      <c r="AJ70" s="23" t="s">
        <v>56</v>
      </c>
      <c r="AK70" s="23" t="s">
        <v>56</v>
      </c>
    </row>
    <row r="71" spans="2:37" s="21" customFormat="1" ht="51" customHeight="1" x14ac:dyDescent="0.4">
      <c r="B71" s="23" t="s">
        <v>202</v>
      </c>
      <c r="C71" s="23" t="s">
        <v>56</v>
      </c>
      <c r="D71" s="23" t="s">
        <v>172</v>
      </c>
      <c r="E71" s="23" t="s">
        <v>197</v>
      </c>
      <c r="F71" s="24">
        <v>10620</v>
      </c>
      <c r="G71" s="25">
        <v>0.80999999999999994</v>
      </c>
      <c r="H71" s="25">
        <v>0.80999999999999994</v>
      </c>
      <c r="I71" s="25" t="s">
        <v>56</v>
      </c>
      <c r="J71" s="25" t="s">
        <v>56</v>
      </c>
      <c r="K71" s="25">
        <v>99.070000000000007</v>
      </c>
      <c r="L71" s="25">
        <v>97.23</v>
      </c>
      <c r="M71" s="25">
        <v>1.8399999999999999</v>
      </c>
      <c r="N71" s="25" t="s">
        <v>56</v>
      </c>
      <c r="O71" s="25" t="s">
        <v>56</v>
      </c>
      <c r="P71" s="25">
        <v>0.11</v>
      </c>
      <c r="Q71" s="25">
        <v>0.11</v>
      </c>
      <c r="R71" s="25" t="s">
        <v>56</v>
      </c>
      <c r="S71" s="25" t="s">
        <v>56</v>
      </c>
      <c r="T71" s="25" t="s">
        <v>56</v>
      </c>
      <c r="U71" s="25" t="s">
        <v>56</v>
      </c>
      <c r="V71" s="26" t="s">
        <v>60</v>
      </c>
      <c r="W71" s="25"/>
      <c r="X71" s="26" t="s">
        <v>56</v>
      </c>
      <c r="Y71" s="25"/>
      <c r="Z71" s="26" t="s">
        <v>56</v>
      </c>
      <c r="AA71" s="25"/>
      <c r="AB71" s="26" t="s">
        <v>57</v>
      </c>
      <c r="AC71" s="26" t="s">
        <v>62</v>
      </c>
      <c r="AD71" s="26" t="s">
        <v>56</v>
      </c>
      <c r="AE71" s="26" t="s">
        <v>56</v>
      </c>
      <c r="AF71" s="26" t="s">
        <v>59</v>
      </c>
      <c r="AG71" s="26" t="s">
        <v>56</v>
      </c>
      <c r="AH71" s="26" t="s">
        <v>56</v>
      </c>
      <c r="AI71" s="26" t="s">
        <v>56</v>
      </c>
      <c r="AJ71" s="23" t="s">
        <v>56</v>
      </c>
      <c r="AK71" s="23" t="s">
        <v>56</v>
      </c>
    </row>
    <row r="72" spans="2:37" s="21" customFormat="1" ht="51" customHeight="1" x14ac:dyDescent="0.4">
      <c r="B72" s="23" t="s">
        <v>202</v>
      </c>
      <c r="C72" s="23" t="s">
        <v>56</v>
      </c>
      <c r="D72" s="23" t="s">
        <v>182</v>
      </c>
      <c r="E72" s="23" t="s">
        <v>192</v>
      </c>
      <c r="F72" s="24">
        <v>2209</v>
      </c>
      <c r="G72" s="25">
        <v>0.77</v>
      </c>
      <c r="H72" s="25">
        <v>0.77</v>
      </c>
      <c r="I72" s="25" t="s">
        <v>56</v>
      </c>
      <c r="J72" s="25" t="s">
        <v>56</v>
      </c>
      <c r="K72" s="25">
        <v>99.12</v>
      </c>
      <c r="L72" s="25">
        <v>97.350000000000009</v>
      </c>
      <c r="M72" s="25">
        <v>1.77</v>
      </c>
      <c r="N72" s="25" t="s">
        <v>56</v>
      </c>
      <c r="O72" s="25" t="s">
        <v>56</v>
      </c>
      <c r="P72" s="25">
        <v>0.1</v>
      </c>
      <c r="Q72" s="25">
        <v>0.1</v>
      </c>
      <c r="R72" s="25" t="s">
        <v>56</v>
      </c>
      <c r="S72" s="25" t="s">
        <v>56</v>
      </c>
      <c r="T72" s="25" t="s">
        <v>56</v>
      </c>
      <c r="U72" s="25" t="s">
        <v>56</v>
      </c>
      <c r="V72" s="26" t="s">
        <v>60</v>
      </c>
      <c r="W72" s="25"/>
      <c r="X72" s="26" t="s">
        <v>56</v>
      </c>
      <c r="Y72" s="25"/>
      <c r="Z72" s="26" t="s">
        <v>56</v>
      </c>
      <c r="AA72" s="25"/>
      <c r="AB72" s="26" t="s">
        <v>57</v>
      </c>
      <c r="AC72" s="26" t="s">
        <v>62</v>
      </c>
      <c r="AD72" s="26" t="s">
        <v>56</v>
      </c>
      <c r="AE72" s="26" t="s">
        <v>56</v>
      </c>
      <c r="AF72" s="26" t="s">
        <v>59</v>
      </c>
      <c r="AG72" s="26" t="s">
        <v>56</v>
      </c>
      <c r="AH72" s="26" t="s">
        <v>56</v>
      </c>
      <c r="AI72" s="26" t="s">
        <v>56</v>
      </c>
      <c r="AJ72" s="23" t="s">
        <v>56</v>
      </c>
      <c r="AK72" s="23" t="s">
        <v>56</v>
      </c>
    </row>
    <row r="73" spans="2:37" s="21" customFormat="1" ht="51" customHeight="1" x14ac:dyDescent="0.4">
      <c r="B73" s="23" t="s">
        <v>202</v>
      </c>
      <c r="C73" s="23" t="s">
        <v>56</v>
      </c>
      <c r="D73" s="23" t="s">
        <v>182</v>
      </c>
      <c r="E73" s="23" t="s">
        <v>193</v>
      </c>
      <c r="F73" s="24">
        <v>4418</v>
      </c>
      <c r="G73" s="25">
        <v>0.77</v>
      </c>
      <c r="H73" s="25">
        <v>0.77</v>
      </c>
      <c r="I73" s="25" t="s">
        <v>56</v>
      </c>
      <c r="J73" s="25" t="s">
        <v>56</v>
      </c>
      <c r="K73" s="25">
        <v>99.12</v>
      </c>
      <c r="L73" s="25">
        <v>97.350000000000009</v>
      </c>
      <c r="M73" s="25">
        <v>1.77</v>
      </c>
      <c r="N73" s="25" t="s">
        <v>56</v>
      </c>
      <c r="O73" s="25" t="s">
        <v>56</v>
      </c>
      <c r="P73" s="25">
        <v>0.1</v>
      </c>
      <c r="Q73" s="25">
        <v>0.1</v>
      </c>
      <c r="R73" s="25" t="s">
        <v>56</v>
      </c>
      <c r="S73" s="25" t="s">
        <v>56</v>
      </c>
      <c r="T73" s="25" t="s">
        <v>56</v>
      </c>
      <c r="U73" s="25" t="s">
        <v>56</v>
      </c>
      <c r="V73" s="26" t="s">
        <v>60</v>
      </c>
      <c r="W73" s="25"/>
      <c r="X73" s="26" t="s">
        <v>56</v>
      </c>
      <c r="Y73" s="25"/>
      <c r="Z73" s="26" t="s">
        <v>56</v>
      </c>
      <c r="AA73" s="25"/>
      <c r="AB73" s="26" t="s">
        <v>57</v>
      </c>
      <c r="AC73" s="26" t="s">
        <v>62</v>
      </c>
      <c r="AD73" s="26" t="s">
        <v>56</v>
      </c>
      <c r="AE73" s="26" t="s">
        <v>56</v>
      </c>
      <c r="AF73" s="26" t="s">
        <v>59</v>
      </c>
      <c r="AG73" s="26" t="s">
        <v>56</v>
      </c>
      <c r="AH73" s="26" t="s">
        <v>56</v>
      </c>
      <c r="AI73" s="26" t="s">
        <v>56</v>
      </c>
      <c r="AJ73" s="23" t="s">
        <v>56</v>
      </c>
      <c r="AK73" s="23" t="s">
        <v>56</v>
      </c>
    </row>
    <row r="74" spans="2:37" s="21" customFormat="1" ht="51" customHeight="1" x14ac:dyDescent="0.4">
      <c r="B74" s="23" t="s">
        <v>202</v>
      </c>
      <c r="C74" s="23" t="s">
        <v>56</v>
      </c>
      <c r="D74" s="23" t="s">
        <v>182</v>
      </c>
      <c r="E74" s="23" t="s">
        <v>194</v>
      </c>
      <c r="F74" s="24">
        <v>6627</v>
      </c>
      <c r="G74" s="25">
        <v>0.77</v>
      </c>
      <c r="H74" s="25">
        <v>0.77</v>
      </c>
      <c r="I74" s="25" t="s">
        <v>56</v>
      </c>
      <c r="J74" s="25" t="s">
        <v>56</v>
      </c>
      <c r="K74" s="25">
        <v>99.12</v>
      </c>
      <c r="L74" s="25">
        <v>97.350000000000009</v>
      </c>
      <c r="M74" s="25">
        <v>1.77</v>
      </c>
      <c r="N74" s="25" t="s">
        <v>56</v>
      </c>
      <c r="O74" s="25" t="s">
        <v>56</v>
      </c>
      <c r="P74" s="25">
        <v>0.1</v>
      </c>
      <c r="Q74" s="25">
        <v>0.1</v>
      </c>
      <c r="R74" s="25" t="s">
        <v>56</v>
      </c>
      <c r="S74" s="25" t="s">
        <v>56</v>
      </c>
      <c r="T74" s="25" t="s">
        <v>56</v>
      </c>
      <c r="U74" s="25" t="s">
        <v>56</v>
      </c>
      <c r="V74" s="26" t="s">
        <v>60</v>
      </c>
      <c r="W74" s="25"/>
      <c r="X74" s="26" t="s">
        <v>56</v>
      </c>
      <c r="Y74" s="25"/>
      <c r="Z74" s="26" t="s">
        <v>56</v>
      </c>
      <c r="AA74" s="25"/>
      <c r="AB74" s="26" t="s">
        <v>57</v>
      </c>
      <c r="AC74" s="26" t="s">
        <v>62</v>
      </c>
      <c r="AD74" s="26" t="s">
        <v>56</v>
      </c>
      <c r="AE74" s="26" t="s">
        <v>56</v>
      </c>
      <c r="AF74" s="26" t="s">
        <v>59</v>
      </c>
      <c r="AG74" s="26" t="s">
        <v>56</v>
      </c>
      <c r="AH74" s="26" t="s">
        <v>56</v>
      </c>
      <c r="AI74" s="26" t="s">
        <v>56</v>
      </c>
      <c r="AJ74" s="23" t="s">
        <v>56</v>
      </c>
      <c r="AK74" s="23" t="s">
        <v>56</v>
      </c>
    </row>
    <row r="75" spans="2:37" s="21" customFormat="1" ht="51" customHeight="1" x14ac:dyDescent="0.4">
      <c r="B75" s="23" t="s">
        <v>202</v>
      </c>
      <c r="C75" s="23" t="s">
        <v>56</v>
      </c>
      <c r="D75" s="23" t="s">
        <v>182</v>
      </c>
      <c r="E75" s="23" t="s">
        <v>195</v>
      </c>
      <c r="F75" s="24">
        <v>8836</v>
      </c>
      <c r="G75" s="25">
        <v>0.77</v>
      </c>
      <c r="H75" s="25">
        <v>0.77</v>
      </c>
      <c r="I75" s="25" t="s">
        <v>56</v>
      </c>
      <c r="J75" s="25" t="s">
        <v>56</v>
      </c>
      <c r="K75" s="25">
        <v>99.12</v>
      </c>
      <c r="L75" s="25">
        <v>97.350000000000009</v>
      </c>
      <c r="M75" s="25">
        <v>1.77</v>
      </c>
      <c r="N75" s="25" t="s">
        <v>56</v>
      </c>
      <c r="O75" s="25" t="s">
        <v>56</v>
      </c>
      <c r="P75" s="25">
        <v>0.1</v>
      </c>
      <c r="Q75" s="25">
        <v>0.1</v>
      </c>
      <c r="R75" s="25" t="s">
        <v>56</v>
      </c>
      <c r="S75" s="25" t="s">
        <v>56</v>
      </c>
      <c r="T75" s="25" t="s">
        <v>56</v>
      </c>
      <c r="U75" s="25" t="s">
        <v>56</v>
      </c>
      <c r="V75" s="26" t="s">
        <v>60</v>
      </c>
      <c r="W75" s="25"/>
      <c r="X75" s="26" t="s">
        <v>56</v>
      </c>
      <c r="Y75" s="25"/>
      <c r="Z75" s="26" t="s">
        <v>56</v>
      </c>
      <c r="AA75" s="25"/>
      <c r="AB75" s="26" t="s">
        <v>57</v>
      </c>
      <c r="AC75" s="26" t="s">
        <v>62</v>
      </c>
      <c r="AD75" s="26" t="s">
        <v>56</v>
      </c>
      <c r="AE75" s="26" t="s">
        <v>56</v>
      </c>
      <c r="AF75" s="26" t="s">
        <v>59</v>
      </c>
      <c r="AG75" s="26" t="s">
        <v>56</v>
      </c>
      <c r="AH75" s="26" t="s">
        <v>56</v>
      </c>
      <c r="AI75" s="26" t="s">
        <v>56</v>
      </c>
      <c r="AJ75" s="23" t="s">
        <v>56</v>
      </c>
      <c r="AK75" s="23" t="s">
        <v>56</v>
      </c>
    </row>
    <row r="76" spans="2:37" s="21" customFormat="1" ht="51" customHeight="1" x14ac:dyDescent="0.4">
      <c r="B76" s="23" t="s">
        <v>202</v>
      </c>
      <c r="C76" s="23" t="s">
        <v>56</v>
      </c>
      <c r="D76" s="23" t="s">
        <v>182</v>
      </c>
      <c r="E76" s="23" t="s">
        <v>196</v>
      </c>
      <c r="F76" s="24">
        <v>11050</v>
      </c>
      <c r="G76" s="25">
        <v>0.77</v>
      </c>
      <c r="H76" s="25">
        <v>0.77</v>
      </c>
      <c r="I76" s="25" t="s">
        <v>56</v>
      </c>
      <c r="J76" s="25" t="s">
        <v>56</v>
      </c>
      <c r="K76" s="25">
        <v>99.12</v>
      </c>
      <c r="L76" s="25">
        <v>97.350000000000009</v>
      </c>
      <c r="M76" s="25">
        <v>1.77</v>
      </c>
      <c r="N76" s="25" t="s">
        <v>56</v>
      </c>
      <c r="O76" s="25" t="s">
        <v>56</v>
      </c>
      <c r="P76" s="25">
        <v>0.1</v>
      </c>
      <c r="Q76" s="25">
        <v>0.1</v>
      </c>
      <c r="R76" s="25" t="s">
        <v>56</v>
      </c>
      <c r="S76" s="25" t="s">
        <v>56</v>
      </c>
      <c r="T76" s="25" t="s">
        <v>56</v>
      </c>
      <c r="U76" s="25" t="s">
        <v>56</v>
      </c>
      <c r="V76" s="26" t="s">
        <v>60</v>
      </c>
      <c r="W76" s="25"/>
      <c r="X76" s="26" t="s">
        <v>56</v>
      </c>
      <c r="Y76" s="25"/>
      <c r="Z76" s="26" t="s">
        <v>56</v>
      </c>
      <c r="AA76" s="25"/>
      <c r="AB76" s="26" t="s">
        <v>57</v>
      </c>
      <c r="AC76" s="26" t="s">
        <v>62</v>
      </c>
      <c r="AD76" s="26" t="s">
        <v>56</v>
      </c>
      <c r="AE76" s="26" t="s">
        <v>56</v>
      </c>
      <c r="AF76" s="26" t="s">
        <v>59</v>
      </c>
      <c r="AG76" s="26" t="s">
        <v>56</v>
      </c>
      <c r="AH76" s="26" t="s">
        <v>56</v>
      </c>
      <c r="AI76" s="26" t="s">
        <v>56</v>
      </c>
      <c r="AJ76" s="23" t="s">
        <v>56</v>
      </c>
      <c r="AK76" s="23" t="s">
        <v>56</v>
      </c>
    </row>
    <row r="77" spans="2:37" s="21" customFormat="1" ht="51" customHeight="1" x14ac:dyDescent="0.4">
      <c r="B77" s="23" t="s">
        <v>202</v>
      </c>
      <c r="C77" s="23" t="s">
        <v>56</v>
      </c>
      <c r="D77" s="23" t="s">
        <v>182</v>
      </c>
      <c r="E77" s="23" t="s">
        <v>197</v>
      </c>
      <c r="F77" s="24">
        <v>13260</v>
      </c>
      <c r="G77" s="25">
        <v>0.77</v>
      </c>
      <c r="H77" s="25">
        <v>0.77</v>
      </c>
      <c r="I77" s="25" t="s">
        <v>56</v>
      </c>
      <c r="J77" s="25" t="s">
        <v>56</v>
      </c>
      <c r="K77" s="25">
        <v>99.12</v>
      </c>
      <c r="L77" s="25">
        <v>97.350000000000009</v>
      </c>
      <c r="M77" s="25">
        <v>1.77</v>
      </c>
      <c r="N77" s="25" t="s">
        <v>56</v>
      </c>
      <c r="O77" s="25" t="s">
        <v>56</v>
      </c>
      <c r="P77" s="25">
        <v>0.1</v>
      </c>
      <c r="Q77" s="25">
        <v>0.1</v>
      </c>
      <c r="R77" s="25" t="s">
        <v>56</v>
      </c>
      <c r="S77" s="25" t="s">
        <v>56</v>
      </c>
      <c r="T77" s="25" t="s">
        <v>56</v>
      </c>
      <c r="U77" s="25" t="s">
        <v>56</v>
      </c>
      <c r="V77" s="26" t="s">
        <v>60</v>
      </c>
      <c r="W77" s="25"/>
      <c r="X77" s="26" t="s">
        <v>56</v>
      </c>
      <c r="Y77" s="25"/>
      <c r="Z77" s="26" t="s">
        <v>56</v>
      </c>
      <c r="AA77" s="25"/>
      <c r="AB77" s="26" t="s">
        <v>57</v>
      </c>
      <c r="AC77" s="26" t="s">
        <v>62</v>
      </c>
      <c r="AD77" s="26" t="s">
        <v>56</v>
      </c>
      <c r="AE77" s="26" t="s">
        <v>56</v>
      </c>
      <c r="AF77" s="26" t="s">
        <v>59</v>
      </c>
      <c r="AG77" s="26" t="s">
        <v>56</v>
      </c>
      <c r="AH77" s="26" t="s">
        <v>56</v>
      </c>
      <c r="AI77" s="26" t="s">
        <v>56</v>
      </c>
      <c r="AJ77" s="23" t="s">
        <v>56</v>
      </c>
      <c r="AK77" s="23" t="s">
        <v>56</v>
      </c>
    </row>
    <row r="78" spans="2:37" s="21" customFormat="1" ht="51" customHeight="1" x14ac:dyDescent="0.4">
      <c r="B78" s="23" t="s">
        <v>202</v>
      </c>
      <c r="C78" s="23" t="s">
        <v>56</v>
      </c>
      <c r="D78" s="23" t="s">
        <v>181</v>
      </c>
      <c r="E78" s="23" t="s">
        <v>192</v>
      </c>
      <c r="F78" s="24">
        <v>2209</v>
      </c>
      <c r="G78" s="25">
        <v>0.77</v>
      </c>
      <c r="H78" s="25">
        <v>0.77</v>
      </c>
      <c r="I78" s="25" t="s">
        <v>56</v>
      </c>
      <c r="J78" s="25" t="s">
        <v>56</v>
      </c>
      <c r="K78" s="25">
        <v>99.12</v>
      </c>
      <c r="L78" s="25">
        <v>97.350000000000009</v>
      </c>
      <c r="M78" s="25">
        <v>1.77</v>
      </c>
      <c r="N78" s="25" t="s">
        <v>56</v>
      </c>
      <c r="O78" s="25" t="s">
        <v>56</v>
      </c>
      <c r="P78" s="25">
        <v>0.1</v>
      </c>
      <c r="Q78" s="25">
        <v>0.1</v>
      </c>
      <c r="R78" s="25" t="s">
        <v>56</v>
      </c>
      <c r="S78" s="25" t="s">
        <v>56</v>
      </c>
      <c r="T78" s="25" t="s">
        <v>56</v>
      </c>
      <c r="U78" s="25" t="s">
        <v>56</v>
      </c>
      <c r="V78" s="26" t="s">
        <v>60</v>
      </c>
      <c r="W78" s="25"/>
      <c r="X78" s="26" t="s">
        <v>56</v>
      </c>
      <c r="Y78" s="25"/>
      <c r="Z78" s="26" t="s">
        <v>56</v>
      </c>
      <c r="AA78" s="25"/>
      <c r="AB78" s="26" t="s">
        <v>57</v>
      </c>
      <c r="AC78" s="26" t="s">
        <v>62</v>
      </c>
      <c r="AD78" s="26" t="s">
        <v>56</v>
      </c>
      <c r="AE78" s="26" t="s">
        <v>56</v>
      </c>
      <c r="AF78" s="26" t="s">
        <v>59</v>
      </c>
      <c r="AG78" s="26" t="s">
        <v>56</v>
      </c>
      <c r="AH78" s="26" t="s">
        <v>56</v>
      </c>
      <c r="AI78" s="26" t="s">
        <v>56</v>
      </c>
      <c r="AJ78" s="23" t="s">
        <v>56</v>
      </c>
      <c r="AK78" s="23" t="s">
        <v>56</v>
      </c>
    </row>
    <row r="79" spans="2:37" s="21" customFormat="1" ht="51" customHeight="1" x14ac:dyDescent="0.4">
      <c r="B79" s="23" t="s">
        <v>202</v>
      </c>
      <c r="C79" s="23" t="s">
        <v>56</v>
      </c>
      <c r="D79" s="23" t="s">
        <v>181</v>
      </c>
      <c r="E79" s="23" t="s">
        <v>193</v>
      </c>
      <c r="F79" s="24">
        <v>4418</v>
      </c>
      <c r="G79" s="25">
        <v>0.77</v>
      </c>
      <c r="H79" s="25">
        <v>0.77</v>
      </c>
      <c r="I79" s="25" t="s">
        <v>56</v>
      </c>
      <c r="J79" s="25" t="s">
        <v>56</v>
      </c>
      <c r="K79" s="25">
        <v>99.12</v>
      </c>
      <c r="L79" s="25">
        <v>97.350000000000009</v>
      </c>
      <c r="M79" s="25">
        <v>1.77</v>
      </c>
      <c r="N79" s="25" t="s">
        <v>56</v>
      </c>
      <c r="O79" s="25" t="s">
        <v>56</v>
      </c>
      <c r="P79" s="25">
        <v>0.1</v>
      </c>
      <c r="Q79" s="25">
        <v>0.1</v>
      </c>
      <c r="R79" s="25" t="s">
        <v>56</v>
      </c>
      <c r="S79" s="25" t="s">
        <v>56</v>
      </c>
      <c r="T79" s="25" t="s">
        <v>56</v>
      </c>
      <c r="U79" s="25" t="s">
        <v>56</v>
      </c>
      <c r="V79" s="26" t="s">
        <v>60</v>
      </c>
      <c r="W79" s="25"/>
      <c r="X79" s="26" t="s">
        <v>56</v>
      </c>
      <c r="Y79" s="25"/>
      <c r="Z79" s="26" t="s">
        <v>56</v>
      </c>
      <c r="AA79" s="25"/>
      <c r="AB79" s="26" t="s">
        <v>57</v>
      </c>
      <c r="AC79" s="26" t="s">
        <v>62</v>
      </c>
      <c r="AD79" s="26" t="s">
        <v>56</v>
      </c>
      <c r="AE79" s="26" t="s">
        <v>56</v>
      </c>
      <c r="AF79" s="26" t="s">
        <v>59</v>
      </c>
      <c r="AG79" s="26" t="s">
        <v>56</v>
      </c>
      <c r="AH79" s="26" t="s">
        <v>56</v>
      </c>
      <c r="AI79" s="26" t="s">
        <v>56</v>
      </c>
      <c r="AJ79" s="23" t="s">
        <v>56</v>
      </c>
      <c r="AK79" s="23" t="s">
        <v>56</v>
      </c>
    </row>
    <row r="80" spans="2:37" s="21" customFormat="1" ht="51" customHeight="1" x14ac:dyDescent="0.4">
      <c r="B80" s="23" t="s">
        <v>202</v>
      </c>
      <c r="C80" s="23" t="s">
        <v>56</v>
      </c>
      <c r="D80" s="23" t="s">
        <v>181</v>
      </c>
      <c r="E80" s="23" t="s">
        <v>194</v>
      </c>
      <c r="F80" s="24">
        <v>6627</v>
      </c>
      <c r="G80" s="25">
        <v>0.77</v>
      </c>
      <c r="H80" s="25">
        <v>0.77</v>
      </c>
      <c r="I80" s="25" t="s">
        <v>56</v>
      </c>
      <c r="J80" s="25" t="s">
        <v>56</v>
      </c>
      <c r="K80" s="25">
        <v>99.12</v>
      </c>
      <c r="L80" s="25">
        <v>97.350000000000009</v>
      </c>
      <c r="M80" s="25">
        <v>1.77</v>
      </c>
      <c r="N80" s="25" t="s">
        <v>56</v>
      </c>
      <c r="O80" s="25" t="s">
        <v>56</v>
      </c>
      <c r="P80" s="25">
        <v>0.1</v>
      </c>
      <c r="Q80" s="25">
        <v>0.1</v>
      </c>
      <c r="R80" s="25" t="s">
        <v>56</v>
      </c>
      <c r="S80" s="25" t="s">
        <v>56</v>
      </c>
      <c r="T80" s="25" t="s">
        <v>56</v>
      </c>
      <c r="U80" s="25" t="s">
        <v>56</v>
      </c>
      <c r="V80" s="26" t="s">
        <v>60</v>
      </c>
      <c r="W80" s="25"/>
      <c r="X80" s="26" t="s">
        <v>56</v>
      </c>
      <c r="Y80" s="25"/>
      <c r="Z80" s="26" t="s">
        <v>56</v>
      </c>
      <c r="AA80" s="25"/>
      <c r="AB80" s="26" t="s">
        <v>57</v>
      </c>
      <c r="AC80" s="26" t="s">
        <v>62</v>
      </c>
      <c r="AD80" s="26" t="s">
        <v>56</v>
      </c>
      <c r="AE80" s="26" t="s">
        <v>56</v>
      </c>
      <c r="AF80" s="26" t="s">
        <v>59</v>
      </c>
      <c r="AG80" s="26" t="s">
        <v>56</v>
      </c>
      <c r="AH80" s="26" t="s">
        <v>56</v>
      </c>
      <c r="AI80" s="26" t="s">
        <v>56</v>
      </c>
      <c r="AJ80" s="23" t="s">
        <v>56</v>
      </c>
      <c r="AK80" s="23" t="s">
        <v>56</v>
      </c>
    </row>
    <row r="81" spans="2:37" s="21" customFormat="1" ht="51" customHeight="1" x14ac:dyDescent="0.4">
      <c r="B81" s="23" t="s">
        <v>202</v>
      </c>
      <c r="C81" s="23" t="s">
        <v>56</v>
      </c>
      <c r="D81" s="23" t="s">
        <v>181</v>
      </c>
      <c r="E81" s="23" t="s">
        <v>195</v>
      </c>
      <c r="F81" s="24">
        <v>8836</v>
      </c>
      <c r="G81" s="25">
        <v>0.77</v>
      </c>
      <c r="H81" s="25">
        <v>0.77</v>
      </c>
      <c r="I81" s="25" t="s">
        <v>56</v>
      </c>
      <c r="J81" s="25" t="s">
        <v>56</v>
      </c>
      <c r="K81" s="25">
        <v>99.12</v>
      </c>
      <c r="L81" s="25">
        <v>97.350000000000009</v>
      </c>
      <c r="M81" s="25">
        <v>1.77</v>
      </c>
      <c r="N81" s="25" t="s">
        <v>56</v>
      </c>
      <c r="O81" s="25" t="s">
        <v>56</v>
      </c>
      <c r="P81" s="25">
        <v>0.1</v>
      </c>
      <c r="Q81" s="25">
        <v>0.1</v>
      </c>
      <c r="R81" s="25" t="s">
        <v>56</v>
      </c>
      <c r="S81" s="25" t="s">
        <v>56</v>
      </c>
      <c r="T81" s="25" t="s">
        <v>56</v>
      </c>
      <c r="U81" s="25" t="s">
        <v>56</v>
      </c>
      <c r="V81" s="26" t="s">
        <v>60</v>
      </c>
      <c r="W81" s="25"/>
      <c r="X81" s="26" t="s">
        <v>56</v>
      </c>
      <c r="Y81" s="25"/>
      <c r="Z81" s="26" t="s">
        <v>56</v>
      </c>
      <c r="AA81" s="25"/>
      <c r="AB81" s="26" t="s">
        <v>57</v>
      </c>
      <c r="AC81" s="26" t="s">
        <v>62</v>
      </c>
      <c r="AD81" s="26" t="s">
        <v>56</v>
      </c>
      <c r="AE81" s="26" t="s">
        <v>56</v>
      </c>
      <c r="AF81" s="26" t="s">
        <v>59</v>
      </c>
      <c r="AG81" s="26" t="s">
        <v>56</v>
      </c>
      <c r="AH81" s="26" t="s">
        <v>56</v>
      </c>
      <c r="AI81" s="26" t="s">
        <v>56</v>
      </c>
      <c r="AJ81" s="23" t="s">
        <v>56</v>
      </c>
      <c r="AK81" s="23" t="s">
        <v>56</v>
      </c>
    </row>
    <row r="82" spans="2:37" s="21" customFormat="1" ht="51" customHeight="1" x14ac:dyDescent="0.4">
      <c r="B82" s="23" t="s">
        <v>202</v>
      </c>
      <c r="C82" s="23" t="s">
        <v>56</v>
      </c>
      <c r="D82" s="23" t="s">
        <v>181</v>
      </c>
      <c r="E82" s="23" t="s">
        <v>196</v>
      </c>
      <c r="F82" s="24">
        <v>11050</v>
      </c>
      <c r="G82" s="25">
        <v>0.77</v>
      </c>
      <c r="H82" s="25">
        <v>0.77</v>
      </c>
      <c r="I82" s="25" t="s">
        <v>56</v>
      </c>
      <c r="J82" s="25" t="s">
        <v>56</v>
      </c>
      <c r="K82" s="25">
        <v>99.12</v>
      </c>
      <c r="L82" s="25">
        <v>97.350000000000009</v>
      </c>
      <c r="M82" s="25">
        <v>1.77</v>
      </c>
      <c r="N82" s="25" t="s">
        <v>56</v>
      </c>
      <c r="O82" s="25" t="s">
        <v>56</v>
      </c>
      <c r="P82" s="25">
        <v>0.1</v>
      </c>
      <c r="Q82" s="25">
        <v>0.1</v>
      </c>
      <c r="R82" s="25" t="s">
        <v>56</v>
      </c>
      <c r="S82" s="25" t="s">
        <v>56</v>
      </c>
      <c r="T82" s="25" t="s">
        <v>56</v>
      </c>
      <c r="U82" s="25" t="s">
        <v>56</v>
      </c>
      <c r="V82" s="26" t="s">
        <v>60</v>
      </c>
      <c r="W82" s="25"/>
      <c r="X82" s="26" t="s">
        <v>56</v>
      </c>
      <c r="Y82" s="25"/>
      <c r="Z82" s="26" t="s">
        <v>56</v>
      </c>
      <c r="AA82" s="25"/>
      <c r="AB82" s="26" t="s">
        <v>57</v>
      </c>
      <c r="AC82" s="26" t="s">
        <v>62</v>
      </c>
      <c r="AD82" s="26" t="s">
        <v>56</v>
      </c>
      <c r="AE82" s="26" t="s">
        <v>56</v>
      </c>
      <c r="AF82" s="26" t="s">
        <v>59</v>
      </c>
      <c r="AG82" s="26" t="s">
        <v>56</v>
      </c>
      <c r="AH82" s="26" t="s">
        <v>56</v>
      </c>
      <c r="AI82" s="26" t="s">
        <v>56</v>
      </c>
      <c r="AJ82" s="23" t="s">
        <v>56</v>
      </c>
      <c r="AK82" s="23" t="s">
        <v>56</v>
      </c>
    </row>
    <row r="83" spans="2:37" s="21" customFormat="1" ht="51" customHeight="1" x14ac:dyDescent="0.4">
      <c r="B83" s="23" t="s">
        <v>202</v>
      </c>
      <c r="C83" s="23" t="s">
        <v>56</v>
      </c>
      <c r="D83" s="23" t="s">
        <v>181</v>
      </c>
      <c r="E83" s="23" t="s">
        <v>197</v>
      </c>
      <c r="F83" s="24">
        <v>13260</v>
      </c>
      <c r="G83" s="25">
        <v>0.77</v>
      </c>
      <c r="H83" s="25">
        <v>0.77</v>
      </c>
      <c r="I83" s="25" t="s">
        <v>56</v>
      </c>
      <c r="J83" s="25" t="s">
        <v>56</v>
      </c>
      <c r="K83" s="25">
        <v>99.12</v>
      </c>
      <c r="L83" s="25">
        <v>97.350000000000009</v>
      </c>
      <c r="M83" s="25">
        <v>1.77</v>
      </c>
      <c r="N83" s="25" t="s">
        <v>56</v>
      </c>
      <c r="O83" s="25" t="s">
        <v>56</v>
      </c>
      <c r="P83" s="25">
        <v>0.1</v>
      </c>
      <c r="Q83" s="25">
        <v>0.1</v>
      </c>
      <c r="R83" s="25" t="s">
        <v>56</v>
      </c>
      <c r="S83" s="25" t="s">
        <v>56</v>
      </c>
      <c r="T83" s="25" t="s">
        <v>56</v>
      </c>
      <c r="U83" s="25" t="s">
        <v>56</v>
      </c>
      <c r="V83" s="26" t="s">
        <v>60</v>
      </c>
      <c r="W83" s="25"/>
      <c r="X83" s="26" t="s">
        <v>56</v>
      </c>
      <c r="Y83" s="25"/>
      <c r="Z83" s="26" t="s">
        <v>56</v>
      </c>
      <c r="AA83" s="25"/>
      <c r="AB83" s="26" t="s">
        <v>57</v>
      </c>
      <c r="AC83" s="26" t="s">
        <v>62</v>
      </c>
      <c r="AD83" s="26" t="s">
        <v>56</v>
      </c>
      <c r="AE83" s="26" t="s">
        <v>56</v>
      </c>
      <c r="AF83" s="26" t="s">
        <v>59</v>
      </c>
      <c r="AG83" s="26" t="s">
        <v>56</v>
      </c>
      <c r="AH83" s="26" t="s">
        <v>56</v>
      </c>
      <c r="AI83" s="26" t="s">
        <v>56</v>
      </c>
      <c r="AJ83" s="23" t="s">
        <v>56</v>
      </c>
      <c r="AK83" s="23" t="s">
        <v>56</v>
      </c>
    </row>
    <row r="84" spans="2:37" s="21" customFormat="1" ht="51" customHeight="1" x14ac:dyDescent="0.4">
      <c r="B84" s="23" t="s">
        <v>202</v>
      </c>
      <c r="C84" s="23" t="s">
        <v>56</v>
      </c>
      <c r="D84" s="23" t="s">
        <v>201</v>
      </c>
      <c r="E84" s="23" t="s">
        <v>192</v>
      </c>
      <c r="F84" s="24">
        <v>2654</v>
      </c>
      <c r="G84" s="25">
        <v>0.80999999999999994</v>
      </c>
      <c r="H84" s="25">
        <v>0.80999999999999994</v>
      </c>
      <c r="I84" s="25" t="s">
        <v>56</v>
      </c>
      <c r="J84" s="25" t="s">
        <v>56</v>
      </c>
      <c r="K84" s="25">
        <v>99.07</v>
      </c>
      <c r="L84" s="25">
        <v>97.22</v>
      </c>
      <c r="M84" s="25">
        <v>1.8499999999999999</v>
      </c>
      <c r="N84" s="25" t="s">
        <v>56</v>
      </c>
      <c r="O84" s="25" t="s">
        <v>56</v>
      </c>
      <c r="P84" s="25">
        <v>0.11</v>
      </c>
      <c r="Q84" s="25">
        <v>0.11</v>
      </c>
      <c r="R84" s="25" t="s">
        <v>56</v>
      </c>
      <c r="S84" s="25" t="s">
        <v>56</v>
      </c>
      <c r="T84" s="25" t="s">
        <v>56</v>
      </c>
      <c r="U84" s="25" t="s">
        <v>56</v>
      </c>
      <c r="V84" s="26" t="s">
        <v>60</v>
      </c>
      <c r="W84" s="25"/>
      <c r="X84" s="26" t="s">
        <v>56</v>
      </c>
      <c r="Y84" s="25"/>
      <c r="Z84" s="26" t="s">
        <v>56</v>
      </c>
      <c r="AA84" s="25"/>
      <c r="AB84" s="26" t="s">
        <v>57</v>
      </c>
      <c r="AC84" s="26" t="s">
        <v>62</v>
      </c>
      <c r="AD84" s="26" t="s">
        <v>56</v>
      </c>
      <c r="AE84" s="26" t="s">
        <v>56</v>
      </c>
      <c r="AF84" s="26" t="s">
        <v>59</v>
      </c>
      <c r="AG84" s="26" t="s">
        <v>56</v>
      </c>
      <c r="AH84" s="26" t="s">
        <v>56</v>
      </c>
      <c r="AI84" s="26" t="s">
        <v>56</v>
      </c>
      <c r="AJ84" s="23" t="s">
        <v>56</v>
      </c>
      <c r="AK84" s="23" t="s">
        <v>56</v>
      </c>
    </row>
    <row r="85" spans="2:37" s="21" customFormat="1" ht="51" customHeight="1" x14ac:dyDescent="0.4">
      <c r="B85" s="23" t="s">
        <v>202</v>
      </c>
      <c r="C85" s="23" t="s">
        <v>56</v>
      </c>
      <c r="D85" s="23" t="s">
        <v>201</v>
      </c>
      <c r="E85" s="23" t="s">
        <v>193</v>
      </c>
      <c r="F85" s="24">
        <v>5308</v>
      </c>
      <c r="G85" s="25">
        <v>0.80999999999999994</v>
      </c>
      <c r="H85" s="25">
        <v>0.80999999999999994</v>
      </c>
      <c r="I85" s="25" t="s">
        <v>56</v>
      </c>
      <c r="J85" s="25" t="s">
        <v>56</v>
      </c>
      <c r="K85" s="25">
        <v>99.07</v>
      </c>
      <c r="L85" s="25">
        <v>97.22</v>
      </c>
      <c r="M85" s="25">
        <v>1.8499999999999999</v>
      </c>
      <c r="N85" s="25" t="s">
        <v>56</v>
      </c>
      <c r="O85" s="25" t="s">
        <v>56</v>
      </c>
      <c r="P85" s="25">
        <v>0.11</v>
      </c>
      <c r="Q85" s="25">
        <v>0.11</v>
      </c>
      <c r="R85" s="25" t="s">
        <v>56</v>
      </c>
      <c r="S85" s="25" t="s">
        <v>56</v>
      </c>
      <c r="T85" s="25" t="s">
        <v>56</v>
      </c>
      <c r="U85" s="25" t="s">
        <v>56</v>
      </c>
      <c r="V85" s="26" t="s">
        <v>60</v>
      </c>
      <c r="W85" s="25"/>
      <c r="X85" s="26" t="s">
        <v>56</v>
      </c>
      <c r="Y85" s="25"/>
      <c r="Z85" s="26" t="s">
        <v>56</v>
      </c>
      <c r="AA85" s="25"/>
      <c r="AB85" s="26" t="s">
        <v>57</v>
      </c>
      <c r="AC85" s="26" t="s">
        <v>62</v>
      </c>
      <c r="AD85" s="26" t="s">
        <v>56</v>
      </c>
      <c r="AE85" s="26" t="s">
        <v>56</v>
      </c>
      <c r="AF85" s="26" t="s">
        <v>59</v>
      </c>
      <c r="AG85" s="26" t="s">
        <v>56</v>
      </c>
      <c r="AH85" s="26" t="s">
        <v>56</v>
      </c>
      <c r="AI85" s="26" t="s">
        <v>56</v>
      </c>
      <c r="AJ85" s="23" t="s">
        <v>56</v>
      </c>
      <c r="AK85" s="23" t="s">
        <v>56</v>
      </c>
    </row>
    <row r="86" spans="2:37" s="21" customFormat="1" ht="51" customHeight="1" x14ac:dyDescent="0.4">
      <c r="B86" s="23" t="s">
        <v>202</v>
      </c>
      <c r="C86" s="23" t="s">
        <v>56</v>
      </c>
      <c r="D86" s="23" t="s">
        <v>201</v>
      </c>
      <c r="E86" s="23" t="s">
        <v>194</v>
      </c>
      <c r="F86" s="24">
        <v>7962</v>
      </c>
      <c r="G86" s="25">
        <v>0.80999999999999994</v>
      </c>
      <c r="H86" s="25">
        <v>0.80999999999999994</v>
      </c>
      <c r="I86" s="25" t="s">
        <v>56</v>
      </c>
      <c r="J86" s="25" t="s">
        <v>56</v>
      </c>
      <c r="K86" s="25">
        <v>99.07</v>
      </c>
      <c r="L86" s="25">
        <v>97.22</v>
      </c>
      <c r="M86" s="25">
        <v>1.8499999999999999</v>
      </c>
      <c r="N86" s="25" t="s">
        <v>56</v>
      </c>
      <c r="O86" s="25" t="s">
        <v>56</v>
      </c>
      <c r="P86" s="25">
        <v>0.11</v>
      </c>
      <c r="Q86" s="25">
        <v>0.11</v>
      </c>
      <c r="R86" s="25" t="s">
        <v>56</v>
      </c>
      <c r="S86" s="25" t="s">
        <v>56</v>
      </c>
      <c r="T86" s="25" t="s">
        <v>56</v>
      </c>
      <c r="U86" s="25" t="s">
        <v>56</v>
      </c>
      <c r="V86" s="26" t="s">
        <v>60</v>
      </c>
      <c r="W86" s="25"/>
      <c r="X86" s="26" t="s">
        <v>56</v>
      </c>
      <c r="Y86" s="25"/>
      <c r="Z86" s="26" t="s">
        <v>56</v>
      </c>
      <c r="AA86" s="25"/>
      <c r="AB86" s="26" t="s">
        <v>57</v>
      </c>
      <c r="AC86" s="26" t="s">
        <v>62</v>
      </c>
      <c r="AD86" s="26" t="s">
        <v>56</v>
      </c>
      <c r="AE86" s="26" t="s">
        <v>56</v>
      </c>
      <c r="AF86" s="26" t="s">
        <v>59</v>
      </c>
      <c r="AG86" s="26" t="s">
        <v>56</v>
      </c>
      <c r="AH86" s="26" t="s">
        <v>56</v>
      </c>
      <c r="AI86" s="26" t="s">
        <v>56</v>
      </c>
      <c r="AJ86" s="23" t="s">
        <v>56</v>
      </c>
      <c r="AK86" s="23" t="s">
        <v>56</v>
      </c>
    </row>
    <row r="87" spans="2:37" s="21" customFormat="1" ht="51" customHeight="1" x14ac:dyDescent="0.4">
      <c r="B87" s="23" t="s">
        <v>202</v>
      </c>
      <c r="C87" s="23" t="s">
        <v>56</v>
      </c>
      <c r="D87" s="23" t="s">
        <v>201</v>
      </c>
      <c r="E87" s="23" t="s">
        <v>195</v>
      </c>
      <c r="F87" s="24">
        <v>10620</v>
      </c>
      <c r="G87" s="25">
        <v>0.80999999999999994</v>
      </c>
      <c r="H87" s="25">
        <v>0.80999999999999994</v>
      </c>
      <c r="I87" s="25" t="s">
        <v>56</v>
      </c>
      <c r="J87" s="25" t="s">
        <v>56</v>
      </c>
      <c r="K87" s="25">
        <v>99.07</v>
      </c>
      <c r="L87" s="25">
        <v>97.22</v>
      </c>
      <c r="M87" s="25">
        <v>1.8499999999999999</v>
      </c>
      <c r="N87" s="25" t="s">
        <v>56</v>
      </c>
      <c r="O87" s="25" t="s">
        <v>56</v>
      </c>
      <c r="P87" s="25">
        <v>0.11</v>
      </c>
      <c r="Q87" s="25">
        <v>0.11</v>
      </c>
      <c r="R87" s="25" t="s">
        <v>56</v>
      </c>
      <c r="S87" s="25" t="s">
        <v>56</v>
      </c>
      <c r="T87" s="25" t="s">
        <v>56</v>
      </c>
      <c r="U87" s="25" t="s">
        <v>56</v>
      </c>
      <c r="V87" s="26" t="s">
        <v>60</v>
      </c>
      <c r="W87" s="25"/>
      <c r="X87" s="26" t="s">
        <v>56</v>
      </c>
      <c r="Y87" s="25"/>
      <c r="Z87" s="26" t="s">
        <v>56</v>
      </c>
      <c r="AA87" s="25"/>
      <c r="AB87" s="26" t="s">
        <v>57</v>
      </c>
      <c r="AC87" s="26" t="s">
        <v>62</v>
      </c>
      <c r="AD87" s="26" t="s">
        <v>56</v>
      </c>
      <c r="AE87" s="26" t="s">
        <v>56</v>
      </c>
      <c r="AF87" s="26" t="s">
        <v>59</v>
      </c>
      <c r="AG87" s="26" t="s">
        <v>56</v>
      </c>
      <c r="AH87" s="26" t="s">
        <v>56</v>
      </c>
      <c r="AI87" s="26" t="s">
        <v>56</v>
      </c>
      <c r="AJ87" s="23" t="s">
        <v>56</v>
      </c>
      <c r="AK87" s="23" t="s">
        <v>56</v>
      </c>
    </row>
    <row r="88" spans="2:37" s="21" customFormat="1" ht="51" customHeight="1" x14ac:dyDescent="0.4">
      <c r="B88" s="23" t="s">
        <v>202</v>
      </c>
      <c r="C88" s="23" t="s">
        <v>56</v>
      </c>
      <c r="D88" s="23" t="s">
        <v>201</v>
      </c>
      <c r="E88" s="23" t="s">
        <v>196</v>
      </c>
      <c r="F88" s="24">
        <v>13270</v>
      </c>
      <c r="G88" s="25">
        <v>0.80999999999999994</v>
      </c>
      <c r="H88" s="25">
        <v>0.80999999999999994</v>
      </c>
      <c r="I88" s="25" t="s">
        <v>56</v>
      </c>
      <c r="J88" s="25" t="s">
        <v>56</v>
      </c>
      <c r="K88" s="25">
        <v>99.07</v>
      </c>
      <c r="L88" s="25">
        <v>97.22</v>
      </c>
      <c r="M88" s="25">
        <v>1.8499999999999999</v>
      </c>
      <c r="N88" s="25" t="s">
        <v>56</v>
      </c>
      <c r="O88" s="25" t="s">
        <v>56</v>
      </c>
      <c r="P88" s="25">
        <v>0.11</v>
      </c>
      <c r="Q88" s="25">
        <v>0.11</v>
      </c>
      <c r="R88" s="25" t="s">
        <v>56</v>
      </c>
      <c r="S88" s="25" t="s">
        <v>56</v>
      </c>
      <c r="T88" s="25" t="s">
        <v>56</v>
      </c>
      <c r="U88" s="25" t="s">
        <v>56</v>
      </c>
      <c r="V88" s="26" t="s">
        <v>60</v>
      </c>
      <c r="W88" s="25"/>
      <c r="X88" s="26" t="s">
        <v>56</v>
      </c>
      <c r="Y88" s="25"/>
      <c r="Z88" s="26" t="s">
        <v>56</v>
      </c>
      <c r="AA88" s="25"/>
      <c r="AB88" s="26" t="s">
        <v>57</v>
      </c>
      <c r="AC88" s="26" t="s">
        <v>62</v>
      </c>
      <c r="AD88" s="26" t="s">
        <v>56</v>
      </c>
      <c r="AE88" s="26" t="s">
        <v>56</v>
      </c>
      <c r="AF88" s="26" t="s">
        <v>59</v>
      </c>
      <c r="AG88" s="26" t="s">
        <v>56</v>
      </c>
      <c r="AH88" s="26" t="s">
        <v>56</v>
      </c>
      <c r="AI88" s="26" t="s">
        <v>56</v>
      </c>
      <c r="AJ88" s="23" t="s">
        <v>56</v>
      </c>
      <c r="AK88" s="23" t="s">
        <v>56</v>
      </c>
    </row>
    <row r="89" spans="2:37" s="21" customFormat="1" ht="51" customHeight="1" x14ac:dyDescent="0.4">
      <c r="B89" s="23" t="s">
        <v>202</v>
      </c>
      <c r="C89" s="23" t="s">
        <v>56</v>
      </c>
      <c r="D89" s="23" t="s">
        <v>201</v>
      </c>
      <c r="E89" s="23" t="s">
        <v>197</v>
      </c>
      <c r="F89" s="24">
        <v>15930</v>
      </c>
      <c r="G89" s="25">
        <v>0.80999999999999994</v>
      </c>
      <c r="H89" s="25">
        <v>0.80999999999999994</v>
      </c>
      <c r="I89" s="25" t="s">
        <v>56</v>
      </c>
      <c r="J89" s="25" t="s">
        <v>56</v>
      </c>
      <c r="K89" s="25">
        <v>99.07</v>
      </c>
      <c r="L89" s="25">
        <v>97.22</v>
      </c>
      <c r="M89" s="25">
        <v>1.8499999999999999</v>
      </c>
      <c r="N89" s="25" t="s">
        <v>56</v>
      </c>
      <c r="O89" s="25" t="s">
        <v>56</v>
      </c>
      <c r="P89" s="25">
        <v>0.11</v>
      </c>
      <c r="Q89" s="25">
        <v>0.11</v>
      </c>
      <c r="R89" s="25" t="s">
        <v>56</v>
      </c>
      <c r="S89" s="25" t="s">
        <v>56</v>
      </c>
      <c r="T89" s="25" t="s">
        <v>56</v>
      </c>
      <c r="U89" s="25" t="s">
        <v>56</v>
      </c>
      <c r="V89" s="26" t="s">
        <v>60</v>
      </c>
      <c r="W89" s="25"/>
      <c r="X89" s="26" t="s">
        <v>56</v>
      </c>
      <c r="Y89" s="25"/>
      <c r="Z89" s="26" t="s">
        <v>56</v>
      </c>
      <c r="AA89" s="25"/>
      <c r="AB89" s="26" t="s">
        <v>57</v>
      </c>
      <c r="AC89" s="26" t="s">
        <v>62</v>
      </c>
      <c r="AD89" s="26" t="s">
        <v>56</v>
      </c>
      <c r="AE89" s="26" t="s">
        <v>56</v>
      </c>
      <c r="AF89" s="26" t="s">
        <v>59</v>
      </c>
      <c r="AG89" s="26" t="s">
        <v>56</v>
      </c>
      <c r="AH89" s="26" t="s">
        <v>56</v>
      </c>
      <c r="AI89" s="26" t="s">
        <v>56</v>
      </c>
      <c r="AJ89" s="23" t="s">
        <v>56</v>
      </c>
      <c r="AK89" s="23" t="s">
        <v>56</v>
      </c>
    </row>
    <row r="90" spans="2:37" s="21" customFormat="1" ht="51" customHeight="1" x14ac:dyDescent="0.4">
      <c r="B90" s="23" t="s">
        <v>183</v>
      </c>
      <c r="C90" s="23" t="s">
        <v>56</v>
      </c>
      <c r="D90" s="23" t="s">
        <v>172</v>
      </c>
      <c r="E90" s="23" t="s">
        <v>192</v>
      </c>
      <c r="F90" s="24">
        <v>1871</v>
      </c>
      <c r="G90" s="25">
        <v>0.62</v>
      </c>
      <c r="H90" s="25">
        <v>0.62</v>
      </c>
      <c r="I90" s="25" t="s">
        <v>56</v>
      </c>
      <c r="J90" s="25" t="s">
        <v>56</v>
      </c>
      <c r="K90" s="25">
        <v>99.259999999999991</v>
      </c>
      <c r="L90" s="25">
        <v>91.97</v>
      </c>
      <c r="M90" s="25">
        <v>7.2900000000000009</v>
      </c>
      <c r="N90" s="25" t="s">
        <v>56</v>
      </c>
      <c r="O90" s="25" t="s">
        <v>56</v>
      </c>
      <c r="P90" s="25">
        <v>0.11</v>
      </c>
      <c r="Q90" s="25">
        <v>0.11</v>
      </c>
      <c r="R90" s="25" t="s">
        <v>56</v>
      </c>
      <c r="S90" s="25" t="s">
        <v>56</v>
      </c>
      <c r="T90" s="25" t="s">
        <v>56</v>
      </c>
      <c r="U90" s="25" t="s">
        <v>56</v>
      </c>
      <c r="V90" s="26" t="s">
        <v>63</v>
      </c>
      <c r="W90" s="25"/>
      <c r="X90" s="26" t="s">
        <v>56</v>
      </c>
      <c r="Y90" s="25"/>
      <c r="Z90" s="26" t="s">
        <v>56</v>
      </c>
      <c r="AA90" s="25"/>
      <c r="AB90" s="26" t="s">
        <v>57</v>
      </c>
      <c r="AC90" s="26" t="s">
        <v>62</v>
      </c>
      <c r="AD90" s="26" t="s">
        <v>56</v>
      </c>
      <c r="AE90" s="26" t="s">
        <v>56</v>
      </c>
      <c r="AF90" s="26" t="s">
        <v>59</v>
      </c>
      <c r="AG90" s="26" t="s">
        <v>56</v>
      </c>
      <c r="AH90" s="26" t="s">
        <v>56</v>
      </c>
      <c r="AI90" s="26" t="s">
        <v>56</v>
      </c>
      <c r="AJ90" s="23" t="s">
        <v>56</v>
      </c>
      <c r="AK90" s="23" t="s">
        <v>56</v>
      </c>
    </row>
    <row r="91" spans="2:37" s="21" customFormat="1" ht="51" customHeight="1" x14ac:dyDescent="0.4">
      <c r="B91" s="23" t="s">
        <v>183</v>
      </c>
      <c r="C91" s="23" t="s">
        <v>56</v>
      </c>
      <c r="D91" s="23" t="s">
        <v>172</v>
      </c>
      <c r="E91" s="23" t="s">
        <v>193</v>
      </c>
      <c r="F91" s="24">
        <v>3742</v>
      </c>
      <c r="G91" s="25">
        <v>0.62</v>
      </c>
      <c r="H91" s="25">
        <v>0.62</v>
      </c>
      <c r="I91" s="25" t="s">
        <v>56</v>
      </c>
      <c r="J91" s="25" t="s">
        <v>56</v>
      </c>
      <c r="K91" s="25">
        <v>99.259999999999991</v>
      </c>
      <c r="L91" s="25">
        <v>91.97</v>
      </c>
      <c r="M91" s="25">
        <v>7.2900000000000009</v>
      </c>
      <c r="N91" s="25" t="s">
        <v>56</v>
      </c>
      <c r="O91" s="25" t="s">
        <v>56</v>
      </c>
      <c r="P91" s="25">
        <v>0.11</v>
      </c>
      <c r="Q91" s="25">
        <v>0.11</v>
      </c>
      <c r="R91" s="25" t="s">
        <v>56</v>
      </c>
      <c r="S91" s="25" t="s">
        <v>56</v>
      </c>
      <c r="T91" s="25" t="s">
        <v>56</v>
      </c>
      <c r="U91" s="25" t="s">
        <v>56</v>
      </c>
      <c r="V91" s="26" t="s">
        <v>63</v>
      </c>
      <c r="W91" s="25"/>
      <c r="X91" s="26" t="s">
        <v>56</v>
      </c>
      <c r="Y91" s="25"/>
      <c r="Z91" s="26" t="s">
        <v>56</v>
      </c>
      <c r="AA91" s="25"/>
      <c r="AB91" s="26" t="s">
        <v>57</v>
      </c>
      <c r="AC91" s="26" t="s">
        <v>62</v>
      </c>
      <c r="AD91" s="26" t="s">
        <v>56</v>
      </c>
      <c r="AE91" s="26" t="s">
        <v>56</v>
      </c>
      <c r="AF91" s="26" t="s">
        <v>59</v>
      </c>
      <c r="AG91" s="26" t="s">
        <v>56</v>
      </c>
      <c r="AH91" s="26" t="s">
        <v>56</v>
      </c>
      <c r="AI91" s="26" t="s">
        <v>56</v>
      </c>
      <c r="AJ91" s="23" t="s">
        <v>56</v>
      </c>
      <c r="AK91" s="23" t="s">
        <v>56</v>
      </c>
    </row>
    <row r="92" spans="2:37" s="21" customFormat="1" ht="51" customHeight="1" x14ac:dyDescent="0.4">
      <c r="B92" s="23" t="s">
        <v>183</v>
      </c>
      <c r="C92" s="23" t="s">
        <v>56</v>
      </c>
      <c r="D92" s="23" t="s">
        <v>172</v>
      </c>
      <c r="E92" s="23" t="s">
        <v>194</v>
      </c>
      <c r="F92" s="24">
        <v>5612</v>
      </c>
      <c r="G92" s="25">
        <v>0.62</v>
      </c>
      <c r="H92" s="25">
        <v>0.62</v>
      </c>
      <c r="I92" s="25" t="s">
        <v>56</v>
      </c>
      <c r="J92" s="25" t="s">
        <v>56</v>
      </c>
      <c r="K92" s="25">
        <v>99.259999999999991</v>
      </c>
      <c r="L92" s="25">
        <v>91.97</v>
      </c>
      <c r="M92" s="25">
        <v>7.2900000000000009</v>
      </c>
      <c r="N92" s="25" t="s">
        <v>56</v>
      </c>
      <c r="O92" s="25" t="s">
        <v>56</v>
      </c>
      <c r="P92" s="25">
        <v>0.11</v>
      </c>
      <c r="Q92" s="25">
        <v>0.11</v>
      </c>
      <c r="R92" s="25" t="s">
        <v>56</v>
      </c>
      <c r="S92" s="25" t="s">
        <v>56</v>
      </c>
      <c r="T92" s="25" t="s">
        <v>56</v>
      </c>
      <c r="U92" s="25" t="s">
        <v>56</v>
      </c>
      <c r="V92" s="26" t="s">
        <v>63</v>
      </c>
      <c r="W92" s="25"/>
      <c r="X92" s="26" t="s">
        <v>56</v>
      </c>
      <c r="Y92" s="25"/>
      <c r="Z92" s="26" t="s">
        <v>56</v>
      </c>
      <c r="AA92" s="25"/>
      <c r="AB92" s="26" t="s">
        <v>57</v>
      </c>
      <c r="AC92" s="26" t="s">
        <v>62</v>
      </c>
      <c r="AD92" s="26" t="s">
        <v>56</v>
      </c>
      <c r="AE92" s="26" t="s">
        <v>56</v>
      </c>
      <c r="AF92" s="26" t="s">
        <v>59</v>
      </c>
      <c r="AG92" s="26" t="s">
        <v>56</v>
      </c>
      <c r="AH92" s="26" t="s">
        <v>56</v>
      </c>
      <c r="AI92" s="26" t="s">
        <v>56</v>
      </c>
      <c r="AJ92" s="23" t="s">
        <v>56</v>
      </c>
      <c r="AK92" s="23" t="s">
        <v>56</v>
      </c>
    </row>
    <row r="93" spans="2:37" s="21" customFormat="1" ht="51" customHeight="1" x14ac:dyDescent="0.4">
      <c r="B93" s="23" t="s">
        <v>183</v>
      </c>
      <c r="C93" s="23" t="s">
        <v>56</v>
      </c>
      <c r="D93" s="23" t="s">
        <v>172</v>
      </c>
      <c r="E93" s="23" t="s">
        <v>195</v>
      </c>
      <c r="F93" s="24">
        <v>7483</v>
      </c>
      <c r="G93" s="25">
        <v>0.62</v>
      </c>
      <c r="H93" s="25">
        <v>0.62</v>
      </c>
      <c r="I93" s="25" t="s">
        <v>56</v>
      </c>
      <c r="J93" s="25" t="s">
        <v>56</v>
      </c>
      <c r="K93" s="25">
        <v>99.259999999999991</v>
      </c>
      <c r="L93" s="25">
        <v>91.97</v>
      </c>
      <c r="M93" s="25">
        <v>7.2900000000000009</v>
      </c>
      <c r="N93" s="25" t="s">
        <v>56</v>
      </c>
      <c r="O93" s="25" t="s">
        <v>56</v>
      </c>
      <c r="P93" s="25">
        <v>0.11</v>
      </c>
      <c r="Q93" s="25">
        <v>0.11</v>
      </c>
      <c r="R93" s="25" t="s">
        <v>56</v>
      </c>
      <c r="S93" s="25" t="s">
        <v>56</v>
      </c>
      <c r="T93" s="25" t="s">
        <v>56</v>
      </c>
      <c r="U93" s="25" t="s">
        <v>56</v>
      </c>
      <c r="V93" s="26" t="s">
        <v>63</v>
      </c>
      <c r="W93" s="25"/>
      <c r="X93" s="26" t="s">
        <v>56</v>
      </c>
      <c r="Y93" s="25"/>
      <c r="Z93" s="26" t="s">
        <v>56</v>
      </c>
      <c r="AA93" s="25"/>
      <c r="AB93" s="26" t="s">
        <v>57</v>
      </c>
      <c r="AC93" s="26" t="s">
        <v>62</v>
      </c>
      <c r="AD93" s="26" t="s">
        <v>56</v>
      </c>
      <c r="AE93" s="26" t="s">
        <v>56</v>
      </c>
      <c r="AF93" s="26" t="s">
        <v>59</v>
      </c>
      <c r="AG93" s="26" t="s">
        <v>56</v>
      </c>
      <c r="AH93" s="26" t="s">
        <v>56</v>
      </c>
      <c r="AI93" s="26" t="s">
        <v>56</v>
      </c>
      <c r="AJ93" s="23" t="s">
        <v>56</v>
      </c>
      <c r="AK93" s="23" t="s">
        <v>56</v>
      </c>
    </row>
    <row r="94" spans="2:37" s="21" customFormat="1" ht="51" customHeight="1" x14ac:dyDescent="0.4">
      <c r="B94" s="23" t="s">
        <v>183</v>
      </c>
      <c r="C94" s="23" t="s">
        <v>56</v>
      </c>
      <c r="D94" s="23" t="s">
        <v>172</v>
      </c>
      <c r="E94" s="23" t="s">
        <v>196</v>
      </c>
      <c r="F94" s="24">
        <v>9353</v>
      </c>
      <c r="G94" s="25">
        <v>0.62</v>
      </c>
      <c r="H94" s="25">
        <v>0.62</v>
      </c>
      <c r="I94" s="25" t="s">
        <v>56</v>
      </c>
      <c r="J94" s="25" t="s">
        <v>56</v>
      </c>
      <c r="K94" s="25">
        <v>99.259999999999991</v>
      </c>
      <c r="L94" s="25">
        <v>91.97</v>
      </c>
      <c r="M94" s="25">
        <v>7.2900000000000009</v>
      </c>
      <c r="N94" s="25" t="s">
        <v>56</v>
      </c>
      <c r="O94" s="25" t="s">
        <v>56</v>
      </c>
      <c r="P94" s="25">
        <v>0.11</v>
      </c>
      <c r="Q94" s="25">
        <v>0.11</v>
      </c>
      <c r="R94" s="25" t="s">
        <v>56</v>
      </c>
      <c r="S94" s="25" t="s">
        <v>56</v>
      </c>
      <c r="T94" s="25" t="s">
        <v>56</v>
      </c>
      <c r="U94" s="25" t="s">
        <v>56</v>
      </c>
      <c r="V94" s="26" t="s">
        <v>63</v>
      </c>
      <c r="W94" s="25"/>
      <c r="X94" s="26" t="s">
        <v>56</v>
      </c>
      <c r="Y94" s="25"/>
      <c r="Z94" s="26" t="s">
        <v>56</v>
      </c>
      <c r="AA94" s="25"/>
      <c r="AB94" s="26" t="s">
        <v>57</v>
      </c>
      <c r="AC94" s="26" t="s">
        <v>62</v>
      </c>
      <c r="AD94" s="26" t="s">
        <v>56</v>
      </c>
      <c r="AE94" s="26" t="s">
        <v>56</v>
      </c>
      <c r="AF94" s="26" t="s">
        <v>59</v>
      </c>
      <c r="AG94" s="26" t="s">
        <v>56</v>
      </c>
      <c r="AH94" s="26" t="s">
        <v>56</v>
      </c>
      <c r="AI94" s="26" t="s">
        <v>56</v>
      </c>
      <c r="AJ94" s="23" t="s">
        <v>56</v>
      </c>
      <c r="AK94" s="23" t="s">
        <v>56</v>
      </c>
    </row>
    <row r="95" spans="2:37" s="21" customFormat="1" ht="51" customHeight="1" x14ac:dyDescent="0.4">
      <c r="B95" s="23" t="s">
        <v>183</v>
      </c>
      <c r="C95" s="23" t="s">
        <v>56</v>
      </c>
      <c r="D95" s="23" t="s">
        <v>172</v>
      </c>
      <c r="E95" s="23" t="s">
        <v>197</v>
      </c>
      <c r="F95" s="24">
        <v>11230</v>
      </c>
      <c r="G95" s="25">
        <v>0.62</v>
      </c>
      <c r="H95" s="25">
        <v>0.62</v>
      </c>
      <c r="I95" s="25" t="s">
        <v>56</v>
      </c>
      <c r="J95" s="25" t="s">
        <v>56</v>
      </c>
      <c r="K95" s="25">
        <v>99.259999999999991</v>
      </c>
      <c r="L95" s="25">
        <v>91.97</v>
      </c>
      <c r="M95" s="25">
        <v>7.2900000000000009</v>
      </c>
      <c r="N95" s="25" t="s">
        <v>56</v>
      </c>
      <c r="O95" s="25" t="s">
        <v>56</v>
      </c>
      <c r="P95" s="25">
        <v>0.11</v>
      </c>
      <c r="Q95" s="25">
        <v>0.11</v>
      </c>
      <c r="R95" s="25" t="s">
        <v>56</v>
      </c>
      <c r="S95" s="25" t="s">
        <v>56</v>
      </c>
      <c r="T95" s="25" t="s">
        <v>56</v>
      </c>
      <c r="U95" s="25" t="s">
        <v>56</v>
      </c>
      <c r="V95" s="26" t="s">
        <v>63</v>
      </c>
      <c r="W95" s="25"/>
      <c r="X95" s="26" t="s">
        <v>56</v>
      </c>
      <c r="Y95" s="25"/>
      <c r="Z95" s="26" t="s">
        <v>56</v>
      </c>
      <c r="AA95" s="25"/>
      <c r="AB95" s="26" t="s">
        <v>57</v>
      </c>
      <c r="AC95" s="26" t="s">
        <v>62</v>
      </c>
      <c r="AD95" s="26" t="s">
        <v>56</v>
      </c>
      <c r="AE95" s="26" t="s">
        <v>56</v>
      </c>
      <c r="AF95" s="26" t="s">
        <v>59</v>
      </c>
      <c r="AG95" s="26" t="s">
        <v>56</v>
      </c>
      <c r="AH95" s="26" t="s">
        <v>56</v>
      </c>
      <c r="AI95" s="26" t="s">
        <v>56</v>
      </c>
      <c r="AJ95" s="23" t="s">
        <v>56</v>
      </c>
      <c r="AK95" s="23" t="s">
        <v>56</v>
      </c>
    </row>
    <row r="96" spans="2:37" s="21" customFormat="1" ht="51" customHeight="1" x14ac:dyDescent="0.4">
      <c r="B96" s="23" t="s">
        <v>183</v>
      </c>
      <c r="C96" s="23" t="s">
        <v>56</v>
      </c>
      <c r="D96" s="23" t="s">
        <v>182</v>
      </c>
      <c r="E96" s="23" t="s">
        <v>192</v>
      </c>
      <c r="F96" s="24">
        <v>2331</v>
      </c>
      <c r="G96" s="25">
        <v>0.59</v>
      </c>
      <c r="H96" s="25">
        <v>0.59</v>
      </c>
      <c r="I96" s="25" t="s">
        <v>56</v>
      </c>
      <c r="J96" s="25" t="s">
        <v>56</v>
      </c>
      <c r="K96" s="25">
        <v>99.29</v>
      </c>
      <c r="L96" s="25">
        <v>92.27</v>
      </c>
      <c r="M96" s="25">
        <v>7.02</v>
      </c>
      <c r="N96" s="25" t="s">
        <v>56</v>
      </c>
      <c r="O96" s="25" t="s">
        <v>56</v>
      </c>
      <c r="P96" s="25">
        <v>0.11</v>
      </c>
      <c r="Q96" s="25">
        <v>0.11</v>
      </c>
      <c r="R96" s="25" t="s">
        <v>56</v>
      </c>
      <c r="S96" s="25" t="s">
        <v>56</v>
      </c>
      <c r="T96" s="25" t="s">
        <v>56</v>
      </c>
      <c r="U96" s="25" t="s">
        <v>56</v>
      </c>
      <c r="V96" s="26" t="s">
        <v>63</v>
      </c>
      <c r="W96" s="25"/>
      <c r="X96" s="26" t="s">
        <v>56</v>
      </c>
      <c r="Y96" s="25"/>
      <c r="Z96" s="26" t="s">
        <v>56</v>
      </c>
      <c r="AA96" s="25"/>
      <c r="AB96" s="26" t="s">
        <v>57</v>
      </c>
      <c r="AC96" s="26" t="s">
        <v>62</v>
      </c>
      <c r="AD96" s="26" t="s">
        <v>56</v>
      </c>
      <c r="AE96" s="26" t="s">
        <v>56</v>
      </c>
      <c r="AF96" s="26" t="s">
        <v>59</v>
      </c>
      <c r="AG96" s="26" t="s">
        <v>56</v>
      </c>
      <c r="AH96" s="26" t="s">
        <v>56</v>
      </c>
      <c r="AI96" s="26" t="s">
        <v>56</v>
      </c>
      <c r="AJ96" s="23" t="s">
        <v>56</v>
      </c>
      <c r="AK96" s="23" t="s">
        <v>56</v>
      </c>
    </row>
    <row r="97" spans="2:37" s="21" customFormat="1" ht="51" customHeight="1" x14ac:dyDescent="0.4">
      <c r="B97" s="23" t="s">
        <v>183</v>
      </c>
      <c r="C97" s="23" t="s">
        <v>56</v>
      </c>
      <c r="D97" s="23" t="s">
        <v>182</v>
      </c>
      <c r="E97" s="23" t="s">
        <v>193</v>
      </c>
      <c r="F97" s="24">
        <v>4662</v>
      </c>
      <c r="G97" s="25">
        <v>0.59</v>
      </c>
      <c r="H97" s="25">
        <v>0.59</v>
      </c>
      <c r="I97" s="25" t="s">
        <v>56</v>
      </c>
      <c r="J97" s="25" t="s">
        <v>56</v>
      </c>
      <c r="K97" s="25">
        <v>99.29</v>
      </c>
      <c r="L97" s="25">
        <v>92.27</v>
      </c>
      <c r="M97" s="25">
        <v>7.02</v>
      </c>
      <c r="N97" s="25" t="s">
        <v>56</v>
      </c>
      <c r="O97" s="25" t="s">
        <v>56</v>
      </c>
      <c r="P97" s="25">
        <v>0.11</v>
      </c>
      <c r="Q97" s="25">
        <v>0.11</v>
      </c>
      <c r="R97" s="25" t="s">
        <v>56</v>
      </c>
      <c r="S97" s="25" t="s">
        <v>56</v>
      </c>
      <c r="T97" s="25" t="s">
        <v>56</v>
      </c>
      <c r="U97" s="25" t="s">
        <v>56</v>
      </c>
      <c r="V97" s="26" t="s">
        <v>63</v>
      </c>
      <c r="W97" s="25"/>
      <c r="X97" s="26" t="s">
        <v>56</v>
      </c>
      <c r="Y97" s="25"/>
      <c r="Z97" s="26" t="s">
        <v>56</v>
      </c>
      <c r="AA97" s="25"/>
      <c r="AB97" s="26" t="s">
        <v>57</v>
      </c>
      <c r="AC97" s="26" t="s">
        <v>62</v>
      </c>
      <c r="AD97" s="26" t="s">
        <v>56</v>
      </c>
      <c r="AE97" s="26" t="s">
        <v>56</v>
      </c>
      <c r="AF97" s="26" t="s">
        <v>59</v>
      </c>
      <c r="AG97" s="26" t="s">
        <v>56</v>
      </c>
      <c r="AH97" s="26" t="s">
        <v>56</v>
      </c>
      <c r="AI97" s="26" t="s">
        <v>56</v>
      </c>
      <c r="AJ97" s="23" t="s">
        <v>56</v>
      </c>
      <c r="AK97" s="23" t="s">
        <v>56</v>
      </c>
    </row>
    <row r="98" spans="2:37" s="21" customFormat="1" ht="51" customHeight="1" x14ac:dyDescent="0.4">
      <c r="B98" s="23" t="s">
        <v>183</v>
      </c>
      <c r="C98" s="23" t="s">
        <v>56</v>
      </c>
      <c r="D98" s="23" t="s">
        <v>182</v>
      </c>
      <c r="E98" s="23" t="s">
        <v>194</v>
      </c>
      <c r="F98" s="24">
        <v>6992</v>
      </c>
      <c r="G98" s="25">
        <v>0.59</v>
      </c>
      <c r="H98" s="25">
        <v>0.59</v>
      </c>
      <c r="I98" s="25" t="s">
        <v>56</v>
      </c>
      <c r="J98" s="25" t="s">
        <v>56</v>
      </c>
      <c r="K98" s="25">
        <v>99.29</v>
      </c>
      <c r="L98" s="25">
        <v>92.27</v>
      </c>
      <c r="M98" s="25">
        <v>7.02</v>
      </c>
      <c r="N98" s="25" t="s">
        <v>56</v>
      </c>
      <c r="O98" s="25" t="s">
        <v>56</v>
      </c>
      <c r="P98" s="25">
        <v>0.11</v>
      </c>
      <c r="Q98" s="25">
        <v>0.11</v>
      </c>
      <c r="R98" s="25" t="s">
        <v>56</v>
      </c>
      <c r="S98" s="25" t="s">
        <v>56</v>
      </c>
      <c r="T98" s="25" t="s">
        <v>56</v>
      </c>
      <c r="U98" s="25" t="s">
        <v>56</v>
      </c>
      <c r="V98" s="26" t="s">
        <v>63</v>
      </c>
      <c r="W98" s="25"/>
      <c r="X98" s="26" t="s">
        <v>56</v>
      </c>
      <c r="Y98" s="25"/>
      <c r="Z98" s="26" t="s">
        <v>56</v>
      </c>
      <c r="AA98" s="25"/>
      <c r="AB98" s="26" t="s">
        <v>57</v>
      </c>
      <c r="AC98" s="26" t="s">
        <v>62</v>
      </c>
      <c r="AD98" s="26" t="s">
        <v>56</v>
      </c>
      <c r="AE98" s="26" t="s">
        <v>56</v>
      </c>
      <c r="AF98" s="26" t="s">
        <v>59</v>
      </c>
      <c r="AG98" s="26" t="s">
        <v>56</v>
      </c>
      <c r="AH98" s="26" t="s">
        <v>56</v>
      </c>
      <c r="AI98" s="26" t="s">
        <v>56</v>
      </c>
      <c r="AJ98" s="23" t="s">
        <v>56</v>
      </c>
      <c r="AK98" s="23" t="s">
        <v>56</v>
      </c>
    </row>
    <row r="99" spans="2:37" s="21" customFormat="1" ht="51" customHeight="1" x14ac:dyDescent="0.4">
      <c r="B99" s="23" t="s">
        <v>183</v>
      </c>
      <c r="C99" s="23" t="s">
        <v>56</v>
      </c>
      <c r="D99" s="23" t="s">
        <v>182</v>
      </c>
      <c r="E99" s="23" t="s">
        <v>195</v>
      </c>
      <c r="F99" s="24">
        <v>9323</v>
      </c>
      <c r="G99" s="25">
        <v>0.59</v>
      </c>
      <c r="H99" s="25">
        <v>0.59</v>
      </c>
      <c r="I99" s="25" t="s">
        <v>56</v>
      </c>
      <c r="J99" s="25" t="s">
        <v>56</v>
      </c>
      <c r="K99" s="25">
        <v>99.29</v>
      </c>
      <c r="L99" s="25">
        <v>92.27</v>
      </c>
      <c r="M99" s="25">
        <v>7.02</v>
      </c>
      <c r="N99" s="25" t="s">
        <v>56</v>
      </c>
      <c r="O99" s="25" t="s">
        <v>56</v>
      </c>
      <c r="P99" s="25">
        <v>0.11</v>
      </c>
      <c r="Q99" s="25">
        <v>0.11</v>
      </c>
      <c r="R99" s="25" t="s">
        <v>56</v>
      </c>
      <c r="S99" s="25" t="s">
        <v>56</v>
      </c>
      <c r="T99" s="25" t="s">
        <v>56</v>
      </c>
      <c r="U99" s="25" t="s">
        <v>56</v>
      </c>
      <c r="V99" s="26" t="s">
        <v>63</v>
      </c>
      <c r="W99" s="25"/>
      <c r="X99" s="26" t="s">
        <v>56</v>
      </c>
      <c r="Y99" s="25"/>
      <c r="Z99" s="26" t="s">
        <v>56</v>
      </c>
      <c r="AA99" s="25"/>
      <c r="AB99" s="26" t="s">
        <v>57</v>
      </c>
      <c r="AC99" s="26" t="s">
        <v>62</v>
      </c>
      <c r="AD99" s="26" t="s">
        <v>56</v>
      </c>
      <c r="AE99" s="26" t="s">
        <v>56</v>
      </c>
      <c r="AF99" s="26" t="s">
        <v>59</v>
      </c>
      <c r="AG99" s="26" t="s">
        <v>56</v>
      </c>
      <c r="AH99" s="26" t="s">
        <v>56</v>
      </c>
      <c r="AI99" s="26" t="s">
        <v>56</v>
      </c>
      <c r="AJ99" s="23" t="s">
        <v>56</v>
      </c>
      <c r="AK99" s="23" t="s">
        <v>56</v>
      </c>
    </row>
    <row r="100" spans="2:37" s="21" customFormat="1" ht="51" customHeight="1" x14ac:dyDescent="0.4">
      <c r="B100" s="23" t="s">
        <v>183</v>
      </c>
      <c r="C100" s="23" t="s">
        <v>56</v>
      </c>
      <c r="D100" s="23" t="s">
        <v>182</v>
      </c>
      <c r="E100" s="23" t="s">
        <v>196</v>
      </c>
      <c r="F100" s="24">
        <v>11660</v>
      </c>
      <c r="G100" s="25">
        <v>0.59</v>
      </c>
      <c r="H100" s="25">
        <v>0.59</v>
      </c>
      <c r="I100" s="25" t="s">
        <v>56</v>
      </c>
      <c r="J100" s="25" t="s">
        <v>56</v>
      </c>
      <c r="K100" s="25">
        <v>99.29</v>
      </c>
      <c r="L100" s="25">
        <v>92.27</v>
      </c>
      <c r="M100" s="25">
        <v>7.02</v>
      </c>
      <c r="N100" s="25" t="s">
        <v>56</v>
      </c>
      <c r="O100" s="25" t="s">
        <v>56</v>
      </c>
      <c r="P100" s="25">
        <v>0.11</v>
      </c>
      <c r="Q100" s="25">
        <v>0.11</v>
      </c>
      <c r="R100" s="25" t="s">
        <v>56</v>
      </c>
      <c r="S100" s="25" t="s">
        <v>56</v>
      </c>
      <c r="T100" s="25" t="s">
        <v>56</v>
      </c>
      <c r="U100" s="25" t="s">
        <v>56</v>
      </c>
      <c r="V100" s="26" t="s">
        <v>63</v>
      </c>
      <c r="W100" s="25"/>
      <c r="X100" s="26" t="s">
        <v>56</v>
      </c>
      <c r="Y100" s="25"/>
      <c r="Z100" s="26" t="s">
        <v>56</v>
      </c>
      <c r="AA100" s="25"/>
      <c r="AB100" s="26" t="s">
        <v>57</v>
      </c>
      <c r="AC100" s="26" t="s">
        <v>62</v>
      </c>
      <c r="AD100" s="26" t="s">
        <v>56</v>
      </c>
      <c r="AE100" s="26" t="s">
        <v>56</v>
      </c>
      <c r="AF100" s="26" t="s">
        <v>59</v>
      </c>
      <c r="AG100" s="26" t="s">
        <v>56</v>
      </c>
      <c r="AH100" s="26" t="s">
        <v>56</v>
      </c>
      <c r="AI100" s="26" t="s">
        <v>56</v>
      </c>
      <c r="AJ100" s="23" t="s">
        <v>56</v>
      </c>
      <c r="AK100" s="23" t="s">
        <v>56</v>
      </c>
    </row>
    <row r="101" spans="2:37" s="21" customFormat="1" ht="51" customHeight="1" x14ac:dyDescent="0.4">
      <c r="B101" s="23" t="s">
        <v>183</v>
      </c>
      <c r="C101" s="23" t="s">
        <v>56</v>
      </c>
      <c r="D101" s="23" t="s">
        <v>182</v>
      </c>
      <c r="E101" s="23" t="s">
        <v>197</v>
      </c>
      <c r="F101" s="24">
        <v>13990</v>
      </c>
      <c r="G101" s="25">
        <v>0.59</v>
      </c>
      <c r="H101" s="25">
        <v>0.59</v>
      </c>
      <c r="I101" s="25" t="s">
        <v>56</v>
      </c>
      <c r="J101" s="25" t="s">
        <v>56</v>
      </c>
      <c r="K101" s="25">
        <v>99.29</v>
      </c>
      <c r="L101" s="25">
        <v>92.27</v>
      </c>
      <c r="M101" s="25">
        <v>7.02</v>
      </c>
      <c r="N101" s="25" t="s">
        <v>56</v>
      </c>
      <c r="O101" s="25" t="s">
        <v>56</v>
      </c>
      <c r="P101" s="25">
        <v>0.11</v>
      </c>
      <c r="Q101" s="25">
        <v>0.11</v>
      </c>
      <c r="R101" s="25" t="s">
        <v>56</v>
      </c>
      <c r="S101" s="25" t="s">
        <v>56</v>
      </c>
      <c r="T101" s="25" t="s">
        <v>56</v>
      </c>
      <c r="U101" s="25" t="s">
        <v>56</v>
      </c>
      <c r="V101" s="26" t="s">
        <v>63</v>
      </c>
      <c r="W101" s="25"/>
      <c r="X101" s="26" t="s">
        <v>56</v>
      </c>
      <c r="Y101" s="25"/>
      <c r="Z101" s="26" t="s">
        <v>56</v>
      </c>
      <c r="AA101" s="25"/>
      <c r="AB101" s="26" t="s">
        <v>57</v>
      </c>
      <c r="AC101" s="26" t="s">
        <v>62</v>
      </c>
      <c r="AD101" s="26" t="s">
        <v>56</v>
      </c>
      <c r="AE101" s="26" t="s">
        <v>56</v>
      </c>
      <c r="AF101" s="26" t="s">
        <v>59</v>
      </c>
      <c r="AG101" s="26" t="s">
        <v>56</v>
      </c>
      <c r="AH101" s="26" t="s">
        <v>56</v>
      </c>
      <c r="AI101" s="26" t="s">
        <v>56</v>
      </c>
      <c r="AJ101" s="23" t="s">
        <v>56</v>
      </c>
      <c r="AK101" s="23" t="s">
        <v>56</v>
      </c>
    </row>
    <row r="102" spans="2:37" s="21" customFormat="1" ht="51" customHeight="1" x14ac:dyDescent="0.4">
      <c r="B102" s="23" t="s">
        <v>183</v>
      </c>
      <c r="C102" s="23" t="s">
        <v>56</v>
      </c>
      <c r="D102" s="23" t="s">
        <v>181</v>
      </c>
      <c r="E102" s="23" t="s">
        <v>192</v>
      </c>
      <c r="F102" s="24">
        <v>2331</v>
      </c>
      <c r="G102" s="25">
        <v>0.59</v>
      </c>
      <c r="H102" s="25">
        <v>0.59</v>
      </c>
      <c r="I102" s="25" t="s">
        <v>56</v>
      </c>
      <c r="J102" s="25" t="s">
        <v>56</v>
      </c>
      <c r="K102" s="25">
        <v>99.29</v>
      </c>
      <c r="L102" s="25">
        <v>92.27</v>
      </c>
      <c r="M102" s="25">
        <v>7.02</v>
      </c>
      <c r="N102" s="25" t="s">
        <v>56</v>
      </c>
      <c r="O102" s="25" t="s">
        <v>56</v>
      </c>
      <c r="P102" s="25">
        <v>0.11</v>
      </c>
      <c r="Q102" s="25">
        <v>0.11</v>
      </c>
      <c r="R102" s="25" t="s">
        <v>56</v>
      </c>
      <c r="S102" s="25" t="s">
        <v>56</v>
      </c>
      <c r="T102" s="25" t="s">
        <v>56</v>
      </c>
      <c r="U102" s="25" t="s">
        <v>56</v>
      </c>
      <c r="V102" s="26" t="s">
        <v>63</v>
      </c>
      <c r="W102" s="25"/>
      <c r="X102" s="26" t="s">
        <v>56</v>
      </c>
      <c r="Y102" s="25"/>
      <c r="Z102" s="26" t="s">
        <v>56</v>
      </c>
      <c r="AA102" s="25"/>
      <c r="AB102" s="26" t="s">
        <v>57</v>
      </c>
      <c r="AC102" s="26" t="s">
        <v>62</v>
      </c>
      <c r="AD102" s="26" t="s">
        <v>56</v>
      </c>
      <c r="AE102" s="26" t="s">
        <v>56</v>
      </c>
      <c r="AF102" s="26" t="s">
        <v>59</v>
      </c>
      <c r="AG102" s="26" t="s">
        <v>56</v>
      </c>
      <c r="AH102" s="26" t="s">
        <v>56</v>
      </c>
      <c r="AI102" s="26" t="s">
        <v>56</v>
      </c>
      <c r="AJ102" s="23" t="s">
        <v>56</v>
      </c>
      <c r="AK102" s="23" t="s">
        <v>56</v>
      </c>
    </row>
    <row r="103" spans="2:37" s="21" customFormat="1" ht="51" customHeight="1" x14ac:dyDescent="0.4">
      <c r="B103" s="23" t="s">
        <v>183</v>
      </c>
      <c r="C103" s="23" t="s">
        <v>56</v>
      </c>
      <c r="D103" s="23" t="s">
        <v>181</v>
      </c>
      <c r="E103" s="23" t="s">
        <v>193</v>
      </c>
      <c r="F103" s="24">
        <v>4662</v>
      </c>
      <c r="G103" s="25">
        <v>0.59</v>
      </c>
      <c r="H103" s="25">
        <v>0.59</v>
      </c>
      <c r="I103" s="25" t="s">
        <v>56</v>
      </c>
      <c r="J103" s="25" t="s">
        <v>56</v>
      </c>
      <c r="K103" s="25">
        <v>99.29</v>
      </c>
      <c r="L103" s="25">
        <v>92.27</v>
      </c>
      <c r="M103" s="25">
        <v>7.02</v>
      </c>
      <c r="N103" s="25" t="s">
        <v>56</v>
      </c>
      <c r="O103" s="25" t="s">
        <v>56</v>
      </c>
      <c r="P103" s="25">
        <v>0.11</v>
      </c>
      <c r="Q103" s="25">
        <v>0.11</v>
      </c>
      <c r="R103" s="25" t="s">
        <v>56</v>
      </c>
      <c r="S103" s="25" t="s">
        <v>56</v>
      </c>
      <c r="T103" s="25" t="s">
        <v>56</v>
      </c>
      <c r="U103" s="25" t="s">
        <v>56</v>
      </c>
      <c r="V103" s="26" t="s">
        <v>63</v>
      </c>
      <c r="W103" s="25"/>
      <c r="X103" s="26" t="s">
        <v>56</v>
      </c>
      <c r="Y103" s="25"/>
      <c r="Z103" s="26" t="s">
        <v>56</v>
      </c>
      <c r="AA103" s="25"/>
      <c r="AB103" s="26" t="s">
        <v>57</v>
      </c>
      <c r="AC103" s="26" t="s">
        <v>62</v>
      </c>
      <c r="AD103" s="26" t="s">
        <v>56</v>
      </c>
      <c r="AE103" s="26" t="s">
        <v>56</v>
      </c>
      <c r="AF103" s="26" t="s">
        <v>59</v>
      </c>
      <c r="AG103" s="26" t="s">
        <v>56</v>
      </c>
      <c r="AH103" s="26" t="s">
        <v>56</v>
      </c>
      <c r="AI103" s="26" t="s">
        <v>56</v>
      </c>
      <c r="AJ103" s="23" t="s">
        <v>56</v>
      </c>
      <c r="AK103" s="23" t="s">
        <v>56</v>
      </c>
    </row>
    <row r="104" spans="2:37" s="21" customFormat="1" ht="51" customHeight="1" x14ac:dyDescent="0.4">
      <c r="B104" s="23" t="s">
        <v>183</v>
      </c>
      <c r="C104" s="23" t="s">
        <v>56</v>
      </c>
      <c r="D104" s="23" t="s">
        <v>181</v>
      </c>
      <c r="E104" s="23" t="s">
        <v>194</v>
      </c>
      <c r="F104" s="24">
        <v>6992</v>
      </c>
      <c r="G104" s="25">
        <v>0.59</v>
      </c>
      <c r="H104" s="25">
        <v>0.59</v>
      </c>
      <c r="I104" s="25" t="s">
        <v>56</v>
      </c>
      <c r="J104" s="25" t="s">
        <v>56</v>
      </c>
      <c r="K104" s="25">
        <v>99.29</v>
      </c>
      <c r="L104" s="25">
        <v>92.27</v>
      </c>
      <c r="M104" s="25">
        <v>7.02</v>
      </c>
      <c r="N104" s="25" t="s">
        <v>56</v>
      </c>
      <c r="O104" s="25" t="s">
        <v>56</v>
      </c>
      <c r="P104" s="25">
        <v>0.11</v>
      </c>
      <c r="Q104" s="25">
        <v>0.11</v>
      </c>
      <c r="R104" s="25" t="s">
        <v>56</v>
      </c>
      <c r="S104" s="25" t="s">
        <v>56</v>
      </c>
      <c r="T104" s="25" t="s">
        <v>56</v>
      </c>
      <c r="U104" s="25" t="s">
        <v>56</v>
      </c>
      <c r="V104" s="26" t="s">
        <v>63</v>
      </c>
      <c r="W104" s="25"/>
      <c r="X104" s="26" t="s">
        <v>56</v>
      </c>
      <c r="Y104" s="25"/>
      <c r="Z104" s="26" t="s">
        <v>56</v>
      </c>
      <c r="AA104" s="25"/>
      <c r="AB104" s="26" t="s">
        <v>57</v>
      </c>
      <c r="AC104" s="26" t="s">
        <v>62</v>
      </c>
      <c r="AD104" s="26" t="s">
        <v>56</v>
      </c>
      <c r="AE104" s="26" t="s">
        <v>56</v>
      </c>
      <c r="AF104" s="26" t="s">
        <v>59</v>
      </c>
      <c r="AG104" s="26" t="s">
        <v>56</v>
      </c>
      <c r="AH104" s="26" t="s">
        <v>56</v>
      </c>
      <c r="AI104" s="26" t="s">
        <v>56</v>
      </c>
      <c r="AJ104" s="23" t="s">
        <v>56</v>
      </c>
      <c r="AK104" s="23" t="s">
        <v>56</v>
      </c>
    </row>
    <row r="105" spans="2:37" s="21" customFormat="1" ht="51" customHeight="1" x14ac:dyDescent="0.4">
      <c r="B105" s="23" t="s">
        <v>183</v>
      </c>
      <c r="C105" s="23" t="s">
        <v>56</v>
      </c>
      <c r="D105" s="23" t="s">
        <v>181</v>
      </c>
      <c r="E105" s="23" t="s">
        <v>195</v>
      </c>
      <c r="F105" s="24">
        <v>9323</v>
      </c>
      <c r="G105" s="25">
        <v>0.59</v>
      </c>
      <c r="H105" s="25">
        <v>0.59</v>
      </c>
      <c r="I105" s="25" t="s">
        <v>56</v>
      </c>
      <c r="J105" s="25" t="s">
        <v>56</v>
      </c>
      <c r="K105" s="25">
        <v>99.29</v>
      </c>
      <c r="L105" s="25">
        <v>92.27</v>
      </c>
      <c r="M105" s="25">
        <v>7.02</v>
      </c>
      <c r="N105" s="25" t="s">
        <v>56</v>
      </c>
      <c r="O105" s="25" t="s">
        <v>56</v>
      </c>
      <c r="P105" s="25">
        <v>0.11</v>
      </c>
      <c r="Q105" s="25">
        <v>0.11</v>
      </c>
      <c r="R105" s="25" t="s">
        <v>56</v>
      </c>
      <c r="S105" s="25" t="s">
        <v>56</v>
      </c>
      <c r="T105" s="25" t="s">
        <v>56</v>
      </c>
      <c r="U105" s="25" t="s">
        <v>56</v>
      </c>
      <c r="V105" s="26" t="s">
        <v>63</v>
      </c>
      <c r="W105" s="25"/>
      <c r="X105" s="26" t="s">
        <v>56</v>
      </c>
      <c r="Y105" s="25"/>
      <c r="Z105" s="26" t="s">
        <v>56</v>
      </c>
      <c r="AA105" s="25"/>
      <c r="AB105" s="26" t="s">
        <v>57</v>
      </c>
      <c r="AC105" s="26" t="s">
        <v>62</v>
      </c>
      <c r="AD105" s="26" t="s">
        <v>56</v>
      </c>
      <c r="AE105" s="26" t="s">
        <v>56</v>
      </c>
      <c r="AF105" s="26" t="s">
        <v>59</v>
      </c>
      <c r="AG105" s="26" t="s">
        <v>56</v>
      </c>
      <c r="AH105" s="26" t="s">
        <v>56</v>
      </c>
      <c r="AI105" s="26" t="s">
        <v>56</v>
      </c>
      <c r="AJ105" s="23" t="s">
        <v>56</v>
      </c>
      <c r="AK105" s="23" t="s">
        <v>56</v>
      </c>
    </row>
    <row r="106" spans="2:37" s="21" customFormat="1" ht="51" customHeight="1" x14ac:dyDescent="0.4">
      <c r="B106" s="23" t="s">
        <v>183</v>
      </c>
      <c r="C106" s="23" t="s">
        <v>56</v>
      </c>
      <c r="D106" s="23" t="s">
        <v>181</v>
      </c>
      <c r="E106" s="23" t="s">
        <v>196</v>
      </c>
      <c r="F106" s="24">
        <v>11660</v>
      </c>
      <c r="G106" s="25">
        <v>0.59</v>
      </c>
      <c r="H106" s="25">
        <v>0.59</v>
      </c>
      <c r="I106" s="25" t="s">
        <v>56</v>
      </c>
      <c r="J106" s="25" t="s">
        <v>56</v>
      </c>
      <c r="K106" s="25">
        <v>99.29</v>
      </c>
      <c r="L106" s="25">
        <v>92.27</v>
      </c>
      <c r="M106" s="25">
        <v>7.02</v>
      </c>
      <c r="N106" s="25" t="s">
        <v>56</v>
      </c>
      <c r="O106" s="25" t="s">
        <v>56</v>
      </c>
      <c r="P106" s="25">
        <v>0.11</v>
      </c>
      <c r="Q106" s="25">
        <v>0.11</v>
      </c>
      <c r="R106" s="25" t="s">
        <v>56</v>
      </c>
      <c r="S106" s="25" t="s">
        <v>56</v>
      </c>
      <c r="T106" s="25" t="s">
        <v>56</v>
      </c>
      <c r="U106" s="25" t="s">
        <v>56</v>
      </c>
      <c r="V106" s="26" t="s">
        <v>63</v>
      </c>
      <c r="W106" s="25"/>
      <c r="X106" s="26" t="s">
        <v>56</v>
      </c>
      <c r="Y106" s="25"/>
      <c r="Z106" s="26" t="s">
        <v>56</v>
      </c>
      <c r="AA106" s="25"/>
      <c r="AB106" s="26" t="s">
        <v>57</v>
      </c>
      <c r="AC106" s="26" t="s">
        <v>62</v>
      </c>
      <c r="AD106" s="26" t="s">
        <v>56</v>
      </c>
      <c r="AE106" s="26" t="s">
        <v>56</v>
      </c>
      <c r="AF106" s="26" t="s">
        <v>59</v>
      </c>
      <c r="AG106" s="26" t="s">
        <v>56</v>
      </c>
      <c r="AH106" s="26" t="s">
        <v>56</v>
      </c>
      <c r="AI106" s="26" t="s">
        <v>56</v>
      </c>
      <c r="AJ106" s="23" t="s">
        <v>56</v>
      </c>
      <c r="AK106" s="23" t="s">
        <v>56</v>
      </c>
    </row>
    <row r="107" spans="2:37" s="21" customFormat="1" ht="51" customHeight="1" x14ac:dyDescent="0.4">
      <c r="B107" s="23" t="s">
        <v>183</v>
      </c>
      <c r="C107" s="23" t="s">
        <v>56</v>
      </c>
      <c r="D107" s="23" t="s">
        <v>181</v>
      </c>
      <c r="E107" s="23" t="s">
        <v>197</v>
      </c>
      <c r="F107" s="24">
        <v>13990</v>
      </c>
      <c r="G107" s="25">
        <v>0.59</v>
      </c>
      <c r="H107" s="25">
        <v>0.59</v>
      </c>
      <c r="I107" s="25" t="s">
        <v>56</v>
      </c>
      <c r="J107" s="25" t="s">
        <v>56</v>
      </c>
      <c r="K107" s="25">
        <v>99.29</v>
      </c>
      <c r="L107" s="25">
        <v>92.27</v>
      </c>
      <c r="M107" s="25">
        <v>7.02</v>
      </c>
      <c r="N107" s="25" t="s">
        <v>56</v>
      </c>
      <c r="O107" s="25" t="s">
        <v>56</v>
      </c>
      <c r="P107" s="25">
        <v>0.11</v>
      </c>
      <c r="Q107" s="25">
        <v>0.11</v>
      </c>
      <c r="R107" s="25" t="s">
        <v>56</v>
      </c>
      <c r="S107" s="25" t="s">
        <v>56</v>
      </c>
      <c r="T107" s="25" t="s">
        <v>56</v>
      </c>
      <c r="U107" s="25" t="s">
        <v>56</v>
      </c>
      <c r="V107" s="26" t="s">
        <v>63</v>
      </c>
      <c r="W107" s="25"/>
      <c r="X107" s="26" t="s">
        <v>56</v>
      </c>
      <c r="Y107" s="25"/>
      <c r="Z107" s="26" t="s">
        <v>56</v>
      </c>
      <c r="AA107" s="25"/>
      <c r="AB107" s="26" t="s">
        <v>57</v>
      </c>
      <c r="AC107" s="26" t="s">
        <v>62</v>
      </c>
      <c r="AD107" s="26" t="s">
        <v>56</v>
      </c>
      <c r="AE107" s="26" t="s">
        <v>56</v>
      </c>
      <c r="AF107" s="26" t="s">
        <v>59</v>
      </c>
      <c r="AG107" s="26" t="s">
        <v>56</v>
      </c>
      <c r="AH107" s="26" t="s">
        <v>56</v>
      </c>
      <c r="AI107" s="26" t="s">
        <v>56</v>
      </c>
      <c r="AJ107" s="23" t="s">
        <v>56</v>
      </c>
      <c r="AK107" s="23" t="s">
        <v>56</v>
      </c>
    </row>
    <row r="108" spans="2:37" s="21" customFormat="1" ht="51" customHeight="1" x14ac:dyDescent="0.4">
      <c r="B108" s="23" t="s">
        <v>183</v>
      </c>
      <c r="C108" s="23" t="s">
        <v>56</v>
      </c>
      <c r="D108" s="23" t="s">
        <v>201</v>
      </c>
      <c r="E108" s="23" t="s">
        <v>192</v>
      </c>
      <c r="F108" s="24">
        <v>2806</v>
      </c>
      <c r="G108" s="25">
        <v>0.62</v>
      </c>
      <c r="H108" s="25">
        <v>0.62</v>
      </c>
      <c r="I108" s="25" t="s">
        <v>56</v>
      </c>
      <c r="J108" s="25" t="s">
        <v>56</v>
      </c>
      <c r="K108" s="25">
        <v>99.259999999999991</v>
      </c>
      <c r="L108" s="25">
        <v>91.97</v>
      </c>
      <c r="M108" s="25">
        <v>7.2900000000000009</v>
      </c>
      <c r="N108" s="25" t="s">
        <v>56</v>
      </c>
      <c r="O108" s="25" t="s">
        <v>56</v>
      </c>
      <c r="P108" s="25">
        <v>0.11</v>
      </c>
      <c r="Q108" s="25">
        <v>0.11</v>
      </c>
      <c r="R108" s="25" t="s">
        <v>56</v>
      </c>
      <c r="S108" s="25" t="s">
        <v>56</v>
      </c>
      <c r="T108" s="25" t="s">
        <v>56</v>
      </c>
      <c r="U108" s="25" t="s">
        <v>56</v>
      </c>
      <c r="V108" s="26" t="s">
        <v>63</v>
      </c>
      <c r="W108" s="25"/>
      <c r="X108" s="26" t="s">
        <v>56</v>
      </c>
      <c r="Y108" s="25"/>
      <c r="Z108" s="26" t="s">
        <v>56</v>
      </c>
      <c r="AA108" s="25"/>
      <c r="AB108" s="26" t="s">
        <v>57</v>
      </c>
      <c r="AC108" s="26" t="s">
        <v>62</v>
      </c>
      <c r="AD108" s="26" t="s">
        <v>56</v>
      </c>
      <c r="AE108" s="26" t="s">
        <v>56</v>
      </c>
      <c r="AF108" s="26" t="s">
        <v>59</v>
      </c>
      <c r="AG108" s="26" t="s">
        <v>56</v>
      </c>
      <c r="AH108" s="26" t="s">
        <v>56</v>
      </c>
      <c r="AI108" s="26" t="s">
        <v>56</v>
      </c>
      <c r="AJ108" s="23" t="s">
        <v>56</v>
      </c>
      <c r="AK108" s="23" t="s">
        <v>56</v>
      </c>
    </row>
    <row r="109" spans="2:37" s="21" customFormat="1" ht="51" customHeight="1" x14ac:dyDescent="0.4">
      <c r="B109" s="23" t="s">
        <v>183</v>
      </c>
      <c r="C109" s="23" t="s">
        <v>56</v>
      </c>
      <c r="D109" s="23" t="s">
        <v>201</v>
      </c>
      <c r="E109" s="23" t="s">
        <v>193</v>
      </c>
      <c r="F109" s="24">
        <v>5612</v>
      </c>
      <c r="G109" s="25">
        <v>0.62</v>
      </c>
      <c r="H109" s="25">
        <v>0.62</v>
      </c>
      <c r="I109" s="25" t="s">
        <v>56</v>
      </c>
      <c r="J109" s="25" t="s">
        <v>56</v>
      </c>
      <c r="K109" s="25">
        <v>99.259999999999991</v>
      </c>
      <c r="L109" s="25">
        <v>91.97</v>
      </c>
      <c r="M109" s="25">
        <v>7.2900000000000009</v>
      </c>
      <c r="N109" s="25" t="s">
        <v>56</v>
      </c>
      <c r="O109" s="25" t="s">
        <v>56</v>
      </c>
      <c r="P109" s="25">
        <v>0.11</v>
      </c>
      <c r="Q109" s="25">
        <v>0.11</v>
      </c>
      <c r="R109" s="25" t="s">
        <v>56</v>
      </c>
      <c r="S109" s="25" t="s">
        <v>56</v>
      </c>
      <c r="T109" s="25" t="s">
        <v>56</v>
      </c>
      <c r="U109" s="25" t="s">
        <v>56</v>
      </c>
      <c r="V109" s="26" t="s">
        <v>63</v>
      </c>
      <c r="W109" s="25"/>
      <c r="X109" s="26" t="s">
        <v>56</v>
      </c>
      <c r="Y109" s="25"/>
      <c r="Z109" s="26" t="s">
        <v>56</v>
      </c>
      <c r="AA109" s="25"/>
      <c r="AB109" s="26" t="s">
        <v>57</v>
      </c>
      <c r="AC109" s="26" t="s">
        <v>62</v>
      </c>
      <c r="AD109" s="26" t="s">
        <v>56</v>
      </c>
      <c r="AE109" s="26" t="s">
        <v>56</v>
      </c>
      <c r="AF109" s="26" t="s">
        <v>59</v>
      </c>
      <c r="AG109" s="26" t="s">
        <v>56</v>
      </c>
      <c r="AH109" s="26" t="s">
        <v>56</v>
      </c>
      <c r="AI109" s="26" t="s">
        <v>56</v>
      </c>
      <c r="AJ109" s="23" t="s">
        <v>56</v>
      </c>
      <c r="AK109" s="23" t="s">
        <v>56</v>
      </c>
    </row>
    <row r="110" spans="2:37" s="21" customFormat="1" ht="51" customHeight="1" x14ac:dyDescent="0.4">
      <c r="B110" s="23" t="s">
        <v>183</v>
      </c>
      <c r="C110" s="23" t="s">
        <v>56</v>
      </c>
      <c r="D110" s="23" t="s">
        <v>201</v>
      </c>
      <c r="E110" s="23" t="s">
        <v>194</v>
      </c>
      <c r="F110" s="24">
        <v>8418</v>
      </c>
      <c r="G110" s="25">
        <v>0.62</v>
      </c>
      <c r="H110" s="25">
        <v>0.62</v>
      </c>
      <c r="I110" s="25" t="s">
        <v>56</v>
      </c>
      <c r="J110" s="25" t="s">
        <v>56</v>
      </c>
      <c r="K110" s="25">
        <v>99.259999999999991</v>
      </c>
      <c r="L110" s="25">
        <v>91.97</v>
      </c>
      <c r="M110" s="25">
        <v>7.2900000000000009</v>
      </c>
      <c r="N110" s="25" t="s">
        <v>56</v>
      </c>
      <c r="O110" s="25" t="s">
        <v>56</v>
      </c>
      <c r="P110" s="25">
        <v>0.11</v>
      </c>
      <c r="Q110" s="25">
        <v>0.11</v>
      </c>
      <c r="R110" s="25" t="s">
        <v>56</v>
      </c>
      <c r="S110" s="25" t="s">
        <v>56</v>
      </c>
      <c r="T110" s="25" t="s">
        <v>56</v>
      </c>
      <c r="U110" s="25" t="s">
        <v>56</v>
      </c>
      <c r="V110" s="26" t="s">
        <v>63</v>
      </c>
      <c r="W110" s="25"/>
      <c r="X110" s="26" t="s">
        <v>56</v>
      </c>
      <c r="Y110" s="25"/>
      <c r="Z110" s="26" t="s">
        <v>56</v>
      </c>
      <c r="AA110" s="25"/>
      <c r="AB110" s="26" t="s">
        <v>57</v>
      </c>
      <c r="AC110" s="26" t="s">
        <v>62</v>
      </c>
      <c r="AD110" s="26" t="s">
        <v>56</v>
      </c>
      <c r="AE110" s="26" t="s">
        <v>56</v>
      </c>
      <c r="AF110" s="26" t="s">
        <v>59</v>
      </c>
      <c r="AG110" s="26" t="s">
        <v>56</v>
      </c>
      <c r="AH110" s="26" t="s">
        <v>56</v>
      </c>
      <c r="AI110" s="26" t="s">
        <v>56</v>
      </c>
      <c r="AJ110" s="23" t="s">
        <v>56</v>
      </c>
      <c r="AK110" s="23" t="s">
        <v>56</v>
      </c>
    </row>
    <row r="111" spans="2:37" s="21" customFormat="1" ht="51" customHeight="1" x14ac:dyDescent="0.4">
      <c r="B111" s="23" t="s">
        <v>183</v>
      </c>
      <c r="C111" s="23" t="s">
        <v>56</v>
      </c>
      <c r="D111" s="23" t="s">
        <v>201</v>
      </c>
      <c r="E111" s="23" t="s">
        <v>195</v>
      </c>
      <c r="F111" s="24">
        <v>11230</v>
      </c>
      <c r="G111" s="25">
        <v>0.62</v>
      </c>
      <c r="H111" s="25">
        <v>0.62</v>
      </c>
      <c r="I111" s="25" t="s">
        <v>56</v>
      </c>
      <c r="J111" s="25" t="s">
        <v>56</v>
      </c>
      <c r="K111" s="25">
        <v>99.259999999999991</v>
      </c>
      <c r="L111" s="25">
        <v>91.97</v>
      </c>
      <c r="M111" s="25">
        <v>7.2900000000000009</v>
      </c>
      <c r="N111" s="25" t="s">
        <v>56</v>
      </c>
      <c r="O111" s="25" t="s">
        <v>56</v>
      </c>
      <c r="P111" s="25">
        <v>0.11</v>
      </c>
      <c r="Q111" s="25">
        <v>0.11</v>
      </c>
      <c r="R111" s="25" t="s">
        <v>56</v>
      </c>
      <c r="S111" s="25" t="s">
        <v>56</v>
      </c>
      <c r="T111" s="25" t="s">
        <v>56</v>
      </c>
      <c r="U111" s="25" t="s">
        <v>56</v>
      </c>
      <c r="V111" s="26" t="s">
        <v>63</v>
      </c>
      <c r="W111" s="25"/>
      <c r="X111" s="26" t="s">
        <v>56</v>
      </c>
      <c r="Y111" s="25"/>
      <c r="Z111" s="26" t="s">
        <v>56</v>
      </c>
      <c r="AA111" s="25"/>
      <c r="AB111" s="26" t="s">
        <v>57</v>
      </c>
      <c r="AC111" s="26" t="s">
        <v>62</v>
      </c>
      <c r="AD111" s="26" t="s">
        <v>56</v>
      </c>
      <c r="AE111" s="26" t="s">
        <v>56</v>
      </c>
      <c r="AF111" s="26" t="s">
        <v>59</v>
      </c>
      <c r="AG111" s="26" t="s">
        <v>56</v>
      </c>
      <c r="AH111" s="26" t="s">
        <v>56</v>
      </c>
      <c r="AI111" s="26" t="s">
        <v>56</v>
      </c>
      <c r="AJ111" s="23" t="s">
        <v>56</v>
      </c>
      <c r="AK111" s="23" t="s">
        <v>56</v>
      </c>
    </row>
    <row r="112" spans="2:37" s="21" customFormat="1" ht="51" customHeight="1" x14ac:dyDescent="0.4">
      <c r="B112" s="23" t="s">
        <v>183</v>
      </c>
      <c r="C112" s="23" t="s">
        <v>56</v>
      </c>
      <c r="D112" s="23" t="s">
        <v>201</v>
      </c>
      <c r="E112" s="23" t="s">
        <v>196</v>
      </c>
      <c r="F112" s="24">
        <v>14030</v>
      </c>
      <c r="G112" s="25">
        <v>0.62</v>
      </c>
      <c r="H112" s="25">
        <v>0.62</v>
      </c>
      <c r="I112" s="25" t="s">
        <v>56</v>
      </c>
      <c r="J112" s="25" t="s">
        <v>56</v>
      </c>
      <c r="K112" s="25">
        <v>99.259999999999991</v>
      </c>
      <c r="L112" s="25">
        <v>91.97</v>
      </c>
      <c r="M112" s="25">
        <v>7.2900000000000009</v>
      </c>
      <c r="N112" s="25" t="s">
        <v>56</v>
      </c>
      <c r="O112" s="25" t="s">
        <v>56</v>
      </c>
      <c r="P112" s="25">
        <v>0.11</v>
      </c>
      <c r="Q112" s="25">
        <v>0.11</v>
      </c>
      <c r="R112" s="25" t="s">
        <v>56</v>
      </c>
      <c r="S112" s="25" t="s">
        <v>56</v>
      </c>
      <c r="T112" s="25" t="s">
        <v>56</v>
      </c>
      <c r="U112" s="25" t="s">
        <v>56</v>
      </c>
      <c r="V112" s="26" t="s">
        <v>63</v>
      </c>
      <c r="W112" s="25"/>
      <c r="X112" s="26" t="s">
        <v>56</v>
      </c>
      <c r="Y112" s="25"/>
      <c r="Z112" s="26" t="s">
        <v>56</v>
      </c>
      <c r="AA112" s="25"/>
      <c r="AB112" s="26" t="s">
        <v>57</v>
      </c>
      <c r="AC112" s="26" t="s">
        <v>62</v>
      </c>
      <c r="AD112" s="26" t="s">
        <v>56</v>
      </c>
      <c r="AE112" s="26" t="s">
        <v>56</v>
      </c>
      <c r="AF112" s="26" t="s">
        <v>59</v>
      </c>
      <c r="AG112" s="26" t="s">
        <v>56</v>
      </c>
      <c r="AH112" s="26" t="s">
        <v>56</v>
      </c>
      <c r="AI112" s="26" t="s">
        <v>56</v>
      </c>
      <c r="AJ112" s="23" t="s">
        <v>56</v>
      </c>
      <c r="AK112" s="23" t="s">
        <v>56</v>
      </c>
    </row>
    <row r="113" spans="2:37" s="21" customFormat="1" ht="51" customHeight="1" x14ac:dyDescent="0.4">
      <c r="B113" s="23" t="s">
        <v>183</v>
      </c>
      <c r="C113" s="23" t="s">
        <v>56</v>
      </c>
      <c r="D113" s="23" t="s">
        <v>201</v>
      </c>
      <c r="E113" s="23" t="s">
        <v>197</v>
      </c>
      <c r="F113" s="24">
        <v>16840</v>
      </c>
      <c r="G113" s="25">
        <v>0.62</v>
      </c>
      <c r="H113" s="25">
        <v>0.62</v>
      </c>
      <c r="I113" s="25" t="s">
        <v>56</v>
      </c>
      <c r="J113" s="25" t="s">
        <v>56</v>
      </c>
      <c r="K113" s="25">
        <v>99.259999999999991</v>
      </c>
      <c r="L113" s="25">
        <v>91.97</v>
      </c>
      <c r="M113" s="25">
        <v>7.2900000000000009</v>
      </c>
      <c r="N113" s="25" t="s">
        <v>56</v>
      </c>
      <c r="O113" s="25" t="s">
        <v>56</v>
      </c>
      <c r="P113" s="25">
        <v>0.11</v>
      </c>
      <c r="Q113" s="25">
        <v>0.11</v>
      </c>
      <c r="R113" s="25" t="s">
        <v>56</v>
      </c>
      <c r="S113" s="25" t="s">
        <v>56</v>
      </c>
      <c r="T113" s="25" t="s">
        <v>56</v>
      </c>
      <c r="U113" s="25" t="s">
        <v>56</v>
      </c>
      <c r="V113" s="26" t="s">
        <v>63</v>
      </c>
      <c r="W113" s="25"/>
      <c r="X113" s="26" t="s">
        <v>56</v>
      </c>
      <c r="Y113" s="25"/>
      <c r="Z113" s="26" t="s">
        <v>56</v>
      </c>
      <c r="AA113" s="25"/>
      <c r="AB113" s="26" t="s">
        <v>57</v>
      </c>
      <c r="AC113" s="26" t="s">
        <v>62</v>
      </c>
      <c r="AD113" s="26" t="s">
        <v>56</v>
      </c>
      <c r="AE113" s="26" t="s">
        <v>56</v>
      </c>
      <c r="AF113" s="26" t="s">
        <v>59</v>
      </c>
      <c r="AG113" s="26" t="s">
        <v>56</v>
      </c>
      <c r="AH113" s="26" t="s">
        <v>56</v>
      </c>
      <c r="AI113" s="26" t="s">
        <v>56</v>
      </c>
      <c r="AJ113" s="23" t="s">
        <v>56</v>
      </c>
      <c r="AK113" s="23" t="s">
        <v>56</v>
      </c>
    </row>
    <row r="114" spans="2:37" s="21" customFormat="1" ht="51" customHeight="1" x14ac:dyDescent="0.4">
      <c r="B114" s="47"/>
      <c r="C114" s="47"/>
      <c r="D114" s="47"/>
      <c r="E114" s="47"/>
      <c r="F114" s="48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50"/>
      <c r="W114" s="49"/>
      <c r="X114" s="50"/>
      <c r="Y114" s="49"/>
      <c r="Z114" s="50"/>
      <c r="AA114" s="49"/>
      <c r="AB114" s="50"/>
      <c r="AC114" s="50"/>
      <c r="AD114" s="50"/>
      <c r="AE114" s="50"/>
      <c r="AF114" s="50"/>
      <c r="AG114" s="50"/>
      <c r="AH114" s="50"/>
      <c r="AI114" s="50"/>
      <c r="AJ114" s="47"/>
      <c r="AK114" s="47"/>
    </row>
    <row r="115" spans="2:37" s="21" customFormat="1" ht="51" customHeight="1" x14ac:dyDescent="0.4">
      <c r="B115" s="51"/>
      <c r="C115" s="51"/>
      <c r="D115" s="51"/>
      <c r="E115" s="51"/>
      <c r="F115" s="52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4"/>
      <c r="W115" s="53"/>
      <c r="X115" s="54"/>
      <c r="Y115" s="53"/>
      <c r="Z115" s="54"/>
      <c r="AA115" s="53"/>
      <c r="AB115" s="54"/>
      <c r="AC115" s="54"/>
      <c r="AD115" s="54"/>
      <c r="AE115" s="54"/>
      <c r="AF115" s="54"/>
      <c r="AG115" s="54"/>
      <c r="AH115" s="54"/>
      <c r="AI115" s="54"/>
      <c r="AJ115" s="51"/>
      <c r="AK115" s="51"/>
    </row>
    <row r="116" spans="2:37" s="21" customFormat="1" ht="51" customHeight="1" x14ac:dyDescent="0.4">
      <c r="B116" s="51"/>
      <c r="C116" s="51"/>
      <c r="D116" s="51"/>
      <c r="E116" s="51"/>
      <c r="F116" s="52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4"/>
      <c r="W116" s="53"/>
      <c r="X116" s="54"/>
      <c r="Y116" s="53"/>
      <c r="Z116" s="54"/>
      <c r="AA116" s="53"/>
      <c r="AB116" s="54"/>
      <c r="AC116" s="54"/>
      <c r="AD116" s="54"/>
      <c r="AE116" s="54"/>
      <c r="AF116" s="54"/>
      <c r="AG116" s="54"/>
      <c r="AH116" s="54"/>
      <c r="AI116" s="54"/>
      <c r="AJ116" s="51"/>
      <c r="AK116" s="51"/>
    </row>
    <row r="117" spans="2:37" s="21" customFormat="1" ht="51" customHeight="1" x14ac:dyDescent="0.4">
      <c r="B117" s="51"/>
      <c r="C117" s="51"/>
      <c r="D117" s="51"/>
      <c r="E117" s="51"/>
      <c r="F117" s="52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4"/>
      <c r="W117" s="53"/>
      <c r="X117" s="54"/>
      <c r="Y117" s="53"/>
      <c r="Z117" s="54"/>
      <c r="AA117" s="53"/>
      <c r="AB117" s="54"/>
      <c r="AC117" s="54"/>
      <c r="AD117" s="54"/>
      <c r="AE117" s="54"/>
      <c r="AF117" s="54"/>
      <c r="AG117" s="54"/>
      <c r="AH117" s="54"/>
      <c r="AI117" s="54"/>
      <c r="AJ117" s="51"/>
      <c r="AK117" s="51"/>
    </row>
    <row r="118" spans="2:37" s="21" customFormat="1" ht="51" customHeight="1" x14ac:dyDescent="0.4">
      <c r="B118" s="51"/>
      <c r="C118" s="51"/>
      <c r="D118" s="51"/>
      <c r="E118" s="51"/>
      <c r="F118" s="52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4"/>
      <c r="W118" s="53"/>
      <c r="X118" s="54"/>
      <c r="Y118" s="53"/>
      <c r="Z118" s="54"/>
      <c r="AA118" s="53"/>
      <c r="AB118" s="54"/>
      <c r="AC118" s="54"/>
      <c r="AD118" s="54"/>
      <c r="AE118" s="54"/>
      <c r="AF118" s="54"/>
      <c r="AG118" s="54"/>
      <c r="AH118" s="54"/>
      <c r="AI118" s="54"/>
      <c r="AJ118" s="51"/>
      <c r="AK118" s="51"/>
    </row>
    <row r="119" spans="2:37" s="21" customFormat="1" ht="51" customHeight="1" x14ac:dyDescent="0.4">
      <c r="B119" s="51"/>
      <c r="C119" s="51"/>
      <c r="D119" s="51"/>
      <c r="E119" s="51"/>
      <c r="F119" s="52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4"/>
      <c r="W119" s="53"/>
      <c r="X119" s="54"/>
      <c r="Y119" s="53"/>
      <c r="Z119" s="54"/>
      <c r="AA119" s="53"/>
      <c r="AB119" s="54"/>
      <c r="AC119" s="54"/>
      <c r="AD119" s="54"/>
      <c r="AE119" s="54"/>
      <c r="AF119" s="54"/>
      <c r="AG119" s="54"/>
      <c r="AH119" s="54"/>
      <c r="AI119" s="54"/>
      <c r="AJ119" s="51"/>
      <c r="AK119" s="51"/>
    </row>
    <row r="120" spans="2:37" s="21" customFormat="1" ht="51" customHeight="1" x14ac:dyDescent="0.4">
      <c r="B120" s="51"/>
      <c r="C120" s="51"/>
      <c r="D120" s="51"/>
      <c r="E120" s="51"/>
      <c r="F120" s="52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4"/>
      <c r="W120" s="53"/>
      <c r="X120" s="54"/>
      <c r="Y120" s="53"/>
      <c r="Z120" s="54"/>
      <c r="AA120" s="53"/>
      <c r="AB120" s="54"/>
      <c r="AC120" s="54"/>
      <c r="AD120" s="54"/>
      <c r="AE120" s="54"/>
      <c r="AF120" s="54"/>
      <c r="AG120" s="54"/>
      <c r="AH120" s="54"/>
      <c r="AI120" s="54"/>
      <c r="AJ120" s="51"/>
      <c r="AK120" s="51"/>
    </row>
    <row r="121" spans="2:37" s="21" customFormat="1" ht="51" customHeight="1" x14ac:dyDescent="0.4">
      <c r="B121" s="51"/>
      <c r="C121" s="51"/>
      <c r="D121" s="51"/>
      <c r="E121" s="51"/>
      <c r="F121" s="52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4"/>
      <c r="W121" s="53"/>
      <c r="X121" s="54"/>
      <c r="Y121" s="53"/>
      <c r="Z121" s="54"/>
      <c r="AA121" s="53"/>
      <c r="AB121" s="54"/>
      <c r="AC121" s="54"/>
      <c r="AD121" s="54"/>
      <c r="AE121" s="54"/>
      <c r="AF121" s="54"/>
      <c r="AG121" s="54"/>
      <c r="AH121" s="54"/>
      <c r="AI121" s="54"/>
      <c r="AJ121" s="51"/>
      <c r="AK121" s="51"/>
    </row>
    <row r="122" spans="2:37" s="21" customFormat="1" ht="51" customHeight="1" x14ac:dyDescent="0.4">
      <c r="B122" s="51"/>
      <c r="C122" s="51"/>
      <c r="D122" s="51"/>
      <c r="E122" s="51"/>
      <c r="F122" s="52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4"/>
      <c r="W122" s="53"/>
      <c r="X122" s="54"/>
      <c r="Y122" s="53"/>
      <c r="Z122" s="54"/>
      <c r="AA122" s="53"/>
      <c r="AB122" s="54"/>
      <c r="AC122" s="54"/>
      <c r="AD122" s="54"/>
      <c r="AE122" s="54"/>
      <c r="AF122" s="54"/>
      <c r="AG122" s="54"/>
      <c r="AH122" s="54"/>
      <c r="AI122" s="54"/>
      <c r="AJ122" s="51"/>
      <c r="AK122" s="51"/>
    </row>
    <row r="123" spans="2:37" s="21" customFormat="1" ht="51" customHeight="1" x14ac:dyDescent="0.4">
      <c r="B123" s="51"/>
      <c r="C123" s="51"/>
      <c r="D123" s="51"/>
      <c r="E123" s="51"/>
      <c r="F123" s="52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4"/>
      <c r="W123" s="53"/>
      <c r="X123" s="54"/>
      <c r="Y123" s="53"/>
      <c r="Z123" s="54"/>
      <c r="AA123" s="53"/>
      <c r="AB123" s="54"/>
      <c r="AC123" s="54"/>
      <c r="AD123" s="54"/>
      <c r="AE123" s="54"/>
      <c r="AF123" s="54"/>
      <c r="AG123" s="54"/>
      <c r="AH123" s="54"/>
      <c r="AI123" s="54"/>
      <c r="AJ123" s="51"/>
      <c r="AK123" s="51"/>
    </row>
    <row r="124" spans="2:37" s="21" customFormat="1" ht="51" customHeight="1" x14ac:dyDescent="0.4">
      <c r="B124" s="51"/>
      <c r="C124" s="51"/>
      <c r="D124" s="51"/>
      <c r="E124" s="51"/>
      <c r="F124" s="52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4"/>
      <c r="W124" s="53"/>
      <c r="X124" s="54"/>
      <c r="Y124" s="53"/>
      <c r="Z124" s="54"/>
      <c r="AA124" s="53"/>
      <c r="AB124" s="54"/>
      <c r="AC124" s="54"/>
      <c r="AD124" s="54"/>
      <c r="AE124" s="54"/>
      <c r="AF124" s="54"/>
      <c r="AG124" s="54"/>
      <c r="AH124" s="54"/>
      <c r="AI124" s="54"/>
      <c r="AJ124" s="51"/>
      <c r="AK124" s="51"/>
    </row>
    <row r="125" spans="2:37" s="21" customFormat="1" ht="51" customHeight="1" x14ac:dyDescent="0.4">
      <c r="B125" s="51"/>
      <c r="C125" s="51"/>
      <c r="D125" s="51"/>
      <c r="E125" s="51"/>
      <c r="F125" s="52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4"/>
      <c r="W125" s="53"/>
      <c r="X125" s="54"/>
      <c r="Y125" s="53"/>
      <c r="Z125" s="54"/>
      <c r="AA125" s="53"/>
      <c r="AB125" s="54"/>
      <c r="AC125" s="54"/>
      <c r="AD125" s="54"/>
      <c r="AE125" s="54"/>
      <c r="AF125" s="54"/>
      <c r="AG125" s="54"/>
      <c r="AH125" s="54"/>
      <c r="AI125" s="54"/>
      <c r="AJ125" s="51"/>
      <c r="AK125" s="51"/>
    </row>
  </sheetData>
  <mergeCells count="23">
    <mergeCell ref="AB4:AE4"/>
    <mergeCell ref="AF4:AI4"/>
    <mergeCell ref="AJ4:AJ5"/>
    <mergeCell ref="V5:W5"/>
    <mergeCell ref="X5:Y5"/>
    <mergeCell ref="Z5:AA5"/>
    <mergeCell ref="V4:AA4"/>
    <mergeCell ref="V3:AJ3"/>
    <mergeCell ref="AK3:AK5"/>
    <mergeCell ref="B4:B5"/>
    <mergeCell ref="C4:C5"/>
    <mergeCell ref="D4:D5"/>
    <mergeCell ref="E4:E5"/>
    <mergeCell ref="G4:G5"/>
    <mergeCell ref="H4:J4"/>
    <mergeCell ref="B3:E3"/>
    <mergeCell ref="F3:F5"/>
    <mergeCell ref="G3:U3"/>
    <mergeCell ref="K4:K5"/>
    <mergeCell ref="L4:O4"/>
    <mergeCell ref="P4:P5"/>
    <mergeCell ref="Q4:T4"/>
    <mergeCell ref="U4:U5"/>
  </mergeCells>
  <phoneticPr fontId="1"/>
  <pageMargins left="0.59055118110236227" right="0.39370078740157483" top="0.74803149606299213" bottom="0.74803149606299213" header="0.31496062992125984" footer="0.31496062992125984"/>
  <pageSetup paperSize="8" scale="54" fitToHeight="0" orientation="landscape" horizontalDpi="300" verticalDpi="300" r:id="rId1"/>
  <headerFooter alignWithMargins="0"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L306"/>
  <sheetViews>
    <sheetView showGridLines="0" zoomScale="70" zoomScaleNormal="70" zoomScaleSheetLayoutView="70" workbookViewId="0">
      <pane xSplit="7" ySplit="5" topLeftCell="H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3" width="8.625" style="28" customWidth="1"/>
    <col min="4" max="4" width="9.875" style="28" customWidth="1"/>
    <col min="5" max="6" width="8.625" style="28" customWidth="1"/>
    <col min="7" max="7" width="9.375" style="28" bestFit="1" customWidth="1"/>
    <col min="8" max="8" width="7.25" style="28" bestFit="1" customWidth="1"/>
    <col min="9" max="11" width="5.625" style="28" customWidth="1"/>
    <col min="12" max="13" width="7.625" style="28" customWidth="1"/>
    <col min="14" max="16" width="5.625" style="28" customWidth="1"/>
    <col min="17" max="17" width="7.125" style="28" customWidth="1"/>
    <col min="18" max="22" width="5.625" style="28" customWidth="1"/>
    <col min="23" max="23" width="20.625" style="28" customWidth="1"/>
    <col min="24" max="24" width="2.625" style="28" customWidth="1"/>
    <col min="25" max="25" width="20.625" style="28" customWidth="1"/>
    <col min="26" max="26" width="2.625" style="28" customWidth="1"/>
    <col min="27" max="27" width="20.625" style="28" customWidth="1"/>
    <col min="28" max="28" width="2.625" style="28" customWidth="1"/>
    <col min="29" max="31" width="10.5" style="28" customWidth="1"/>
    <col min="32" max="32" width="11.625" style="28" customWidth="1"/>
    <col min="33" max="33" width="10.5" style="28" customWidth="1"/>
    <col min="34" max="37" width="7" style="28" customWidth="1"/>
    <col min="38" max="38" width="11.375" style="28" customWidth="1"/>
    <col min="39" max="16384" width="9" style="27"/>
  </cols>
  <sheetData>
    <row r="1" spans="2:38" s="16" customFormat="1" ht="24" x14ac:dyDescent="0.4">
      <c r="B1" s="41" t="s">
        <v>123</v>
      </c>
      <c r="C1" s="18"/>
      <c r="D1" s="18"/>
      <c r="E1" s="18"/>
      <c r="F1" s="1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  <c r="W1" s="19"/>
      <c r="X1" s="20"/>
      <c r="Y1" s="19"/>
      <c r="Z1" s="20"/>
      <c r="AA1" s="19"/>
      <c r="AB1" s="20"/>
      <c r="AC1" s="19"/>
      <c r="AD1" s="19"/>
      <c r="AE1" s="19"/>
      <c r="AF1" s="19"/>
      <c r="AG1" s="19"/>
      <c r="AH1" s="19"/>
      <c r="AI1" s="19"/>
      <c r="AJ1" s="19"/>
      <c r="AK1" s="20"/>
      <c r="AL1" s="20"/>
    </row>
    <row r="2" spans="2:38" s="17" customFormat="1" ht="24" x14ac:dyDescent="0.4">
      <c r="B2" s="41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s="21" customFormat="1" ht="20.100000000000001" customHeight="1" x14ac:dyDescent="0.4">
      <c r="B3" s="74" t="s">
        <v>33</v>
      </c>
      <c r="C3" s="74"/>
      <c r="D3" s="74"/>
      <c r="E3" s="74"/>
      <c r="F3" s="74"/>
      <c r="G3" s="74" t="s">
        <v>34</v>
      </c>
      <c r="H3" s="74" t="s">
        <v>35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 t="s">
        <v>36</v>
      </c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 t="s">
        <v>37</v>
      </c>
    </row>
    <row r="4" spans="2:38" s="21" customFormat="1" ht="18.75" customHeight="1" x14ac:dyDescent="0.4">
      <c r="B4" s="75" t="s">
        <v>67</v>
      </c>
      <c r="C4" s="75" t="s">
        <v>68</v>
      </c>
      <c r="D4" s="75" t="s">
        <v>64</v>
      </c>
      <c r="E4" s="75" t="s">
        <v>39</v>
      </c>
      <c r="F4" s="75" t="s">
        <v>69</v>
      </c>
      <c r="G4" s="74"/>
      <c r="H4" s="77" t="s">
        <v>40</v>
      </c>
      <c r="I4" s="78"/>
      <c r="J4" s="74"/>
      <c r="K4" s="74"/>
      <c r="L4" s="77" t="s">
        <v>41</v>
      </c>
      <c r="M4" s="78"/>
      <c r="N4" s="74"/>
      <c r="O4" s="74"/>
      <c r="P4" s="74"/>
      <c r="Q4" s="77" t="s">
        <v>42</v>
      </c>
      <c r="R4" s="78"/>
      <c r="S4" s="74"/>
      <c r="T4" s="74"/>
      <c r="U4" s="74"/>
      <c r="V4" s="74" t="s">
        <v>43</v>
      </c>
      <c r="W4" s="80" t="s">
        <v>44</v>
      </c>
      <c r="X4" s="81"/>
      <c r="Y4" s="81"/>
      <c r="Z4" s="81"/>
      <c r="AA4" s="81"/>
      <c r="AB4" s="82"/>
      <c r="AC4" s="74" t="s">
        <v>41</v>
      </c>
      <c r="AD4" s="74"/>
      <c r="AE4" s="74"/>
      <c r="AF4" s="74"/>
      <c r="AG4" s="74" t="s">
        <v>42</v>
      </c>
      <c r="AH4" s="74"/>
      <c r="AI4" s="74"/>
      <c r="AJ4" s="74"/>
      <c r="AK4" s="74" t="s">
        <v>43</v>
      </c>
      <c r="AL4" s="74"/>
    </row>
    <row r="5" spans="2:38" s="21" customFormat="1" ht="20.100000000000001" customHeight="1" x14ac:dyDescent="0.4">
      <c r="B5" s="76"/>
      <c r="C5" s="76"/>
      <c r="D5" s="76"/>
      <c r="E5" s="76"/>
      <c r="F5" s="76"/>
      <c r="G5" s="79"/>
      <c r="H5" s="74"/>
      <c r="I5" s="22" t="s">
        <v>45</v>
      </c>
      <c r="J5" s="22" t="s">
        <v>46</v>
      </c>
      <c r="K5" s="22" t="s">
        <v>47</v>
      </c>
      <c r="L5" s="74"/>
      <c r="M5" s="22" t="s">
        <v>48</v>
      </c>
      <c r="N5" s="22" t="s">
        <v>49</v>
      </c>
      <c r="O5" s="22" t="s">
        <v>50</v>
      </c>
      <c r="P5" s="22" t="s">
        <v>51</v>
      </c>
      <c r="Q5" s="74"/>
      <c r="R5" s="22" t="s">
        <v>52</v>
      </c>
      <c r="S5" s="22" t="s">
        <v>53</v>
      </c>
      <c r="T5" s="22" t="s">
        <v>54</v>
      </c>
      <c r="U5" s="22" t="s">
        <v>55</v>
      </c>
      <c r="V5" s="74"/>
      <c r="W5" s="77" t="s">
        <v>45</v>
      </c>
      <c r="X5" s="78"/>
      <c r="Y5" s="77" t="s">
        <v>46</v>
      </c>
      <c r="Z5" s="78"/>
      <c r="AA5" s="77" t="s">
        <v>47</v>
      </c>
      <c r="AB5" s="78"/>
      <c r="AC5" s="22" t="s">
        <v>48</v>
      </c>
      <c r="AD5" s="22" t="s">
        <v>49</v>
      </c>
      <c r="AE5" s="22" t="s">
        <v>50</v>
      </c>
      <c r="AF5" s="22" t="s">
        <v>51</v>
      </c>
      <c r="AG5" s="22" t="s">
        <v>52</v>
      </c>
      <c r="AH5" s="22" t="s">
        <v>53</v>
      </c>
      <c r="AI5" s="22" t="s">
        <v>54</v>
      </c>
      <c r="AJ5" s="22" t="s">
        <v>55</v>
      </c>
      <c r="AK5" s="74"/>
      <c r="AL5" s="74"/>
    </row>
    <row r="6" spans="2:38" s="21" customFormat="1" ht="44.1" customHeight="1" x14ac:dyDescent="0.4">
      <c r="B6" s="29" t="s">
        <v>159</v>
      </c>
      <c r="C6" s="29" t="s">
        <v>160</v>
      </c>
      <c r="D6" s="29" t="s">
        <v>184</v>
      </c>
      <c r="E6" s="29" t="s">
        <v>161</v>
      </c>
      <c r="F6" s="29" t="s">
        <v>162</v>
      </c>
      <c r="G6" s="30">
        <v>106.2</v>
      </c>
      <c r="H6" s="31">
        <v>26.959999999999994</v>
      </c>
      <c r="I6" s="31">
        <v>11.03</v>
      </c>
      <c r="J6" s="31">
        <v>10.31</v>
      </c>
      <c r="K6" s="31">
        <v>5.62</v>
      </c>
      <c r="L6" s="31">
        <v>67.789999999999992</v>
      </c>
      <c r="M6" s="31">
        <v>40.54</v>
      </c>
      <c r="N6" s="31">
        <v>27.250000000000004</v>
      </c>
      <c r="O6" s="31" t="s">
        <v>56</v>
      </c>
      <c r="P6" s="31" t="s">
        <v>56</v>
      </c>
      <c r="Q6" s="31">
        <v>5.21</v>
      </c>
      <c r="R6" s="31">
        <v>5.21</v>
      </c>
      <c r="S6" s="31" t="s">
        <v>56</v>
      </c>
      <c r="T6" s="31" t="s">
        <v>56</v>
      </c>
      <c r="U6" s="31" t="s">
        <v>56</v>
      </c>
      <c r="V6" s="31" t="s">
        <v>56</v>
      </c>
      <c r="W6" s="32" t="s">
        <v>97</v>
      </c>
      <c r="X6" s="31"/>
      <c r="Y6" s="32" t="s">
        <v>163</v>
      </c>
      <c r="Z6" s="31"/>
      <c r="AA6" s="32" t="s">
        <v>66</v>
      </c>
      <c r="AB6" s="31"/>
      <c r="AC6" s="32" t="s">
        <v>57</v>
      </c>
      <c r="AD6" s="32" t="s">
        <v>58</v>
      </c>
      <c r="AE6" s="32" t="s">
        <v>56</v>
      </c>
      <c r="AF6" s="32" t="s">
        <v>56</v>
      </c>
      <c r="AG6" s="32" t="s">
        <v>59</v>
      </c>
      <c r="AH6" s="32" t="s">
        <v>56</v>
      </c>
      <c r="AI6" s="32" t="s">
        <v>56</v>
      </c>
      <c r="AJ6" s="32" t="s">
        <v>56</v>
      </c>
      <c r="AK6" s="29" t="s">
        <v>56</v>
      </c>
      <c r="AL6" s="29" t="s">
        <v>56</v>
      </c>
    </row>
    <row r="7" spans="2:38" s="21" customFormat="1" ht="44.1" customHeight="1" x14ac:dyDescent="0.4">
      <c r="B7" s="29" t="s">
        <v>159</v>
      </c>
      <c r="C7" s="29" t="s">
        <v>160</v>
      </c>
      <c r="D7" s="29" t="s">
        <v>184</v>
      </c>
      <c r="E7" s="29" t="s">
        <v>161</v>
      </c>
      <c r="F7" s="29" t="s">
        <v>164</v>
      </c>
      <c r="G7" s="30">
        <v>212.3</v>
      </c>
      <c r="H7" s="31">
        <v>26.979999999999997</v>
      </c>
      <c r="I7" s="31">
        <v>11.04</v>
      </c>
      <c r="J7" s="31">
        <v>10.31</v>
      </c>
      <c r="K7" s="31">
        <v>5.63</v>
      </c>
      <c r="L7" s="31">
        <v>67.789999999999992</v>
      </c>
      <c r="M7" s="31">
        <v>40.54</v>
      </c>
      <c r="N7" s="31">
        <v>27.250000000000004</v>
      </c>
      <c r="O7" s="31" t="s">
        <v>56</v>
      </c>
      <c r="P7" s="31" t="s">
        <v>56</v>
      </c>
      <c r="Q7" s="31">
        <v>5.21</v>
      </c>
      <c r="R7" s="31">
        <v>5.21</v>
      </c>
      <c r="S7" s="31" t="s">
        <v>56</v>
      </c>
      <c r="T7" s="31" t="s">
        <v>56</v>
      </c>
      <c r="U7" s="31" t="s">
        <v>56</v>
      </c>
      <c r="V7" s="31" t="s">
        <v>56</v>
      </c>
      <c r="W7" s="32" t="s">
        <v>97</v>
      </c>
      <c r="X7" s="31"/>
      <c r="Y7" s="32" t="s">
        <v>163</v>
      </c>
      <c r="Z7" s="31"/>
      <c r="AA7" s="32" t="s">
        <v>66</v>
      </c>
      <c r="AB7" s="31"/>
      <c r="AC7" s="32" t="s">
        <v>57</v>
      </c>
      <c r="AD7" s="32" t="s">
        <v>58</v>
      </c>
      <c r="AE7" s="32" t="s">
        <v>56</v>
      </c>
      <c r="AF7" s="32" t="s">
        <v>56</v>
      </c>
      <c r="AG7" s="32" t="s">
        <v>59</v>
      </c>
      <c r="AH7" s="32" t="s">
        <v>56</v>
      </c>
      <c r="AI7" s="32" t="s">
        <v>56</v>
      </c>
      <c r="AJ7" s="32" t="s">
        <v>56</v>
      </c>
      <c r="AK7" s="29" t="s">
        <v>56</v>
      </c>
      <c r="AL7" s="29" t="s">
        <v>56</v>
      </c>
    </row>
    <row r="8" spans="2:38" s="21" customFormat="1" ht="44.1" customHeight="1" x14ac:dyDescent="0.4">
      <c r="B8" s="29" t="s">
        <v>159</v>
      </c>
      <c r="C8" s="29" t="s">
        <v>160</v>
      </c>
      <c r="D8" s="29" t="s">
        <v>184</v>
      </c>
      <c r="E8" s="29" t="s">
        <v>161</v>
      </c>
      <c r="F8" s="29" t="s">
        <v>165</v>
      </c>
      <c r="G8" s="30">
        <v>318.39999999999998</v>
      </c>
      <c r="H8" s="31">
        <v>26.97</v>
      </c>
      <c r="I8" s="31">
        <v>11.03</v>
      </c>
      <c r="J8" s="31">
        <v>10.31</v>
      </c>
      <c r="K8" s="31">
        <v>5.63</v>
      </c>
      <c r="L8" s="31">
        <v>67.78</v>
      </c>
      <c r="M8" s="31">
        <v>40.53</v>
      </c>
      <c r="N8" s="31">
        <v>27.250000000000004</v>
      </c>
      <c r="O8" s="31" t="s">
        <v>56</v>
      </c>
      <c r="P8" s="31" t="s">
        <v>56</v>
      </c>
      <c r="Q8" s="31">
        <v>5.2200000000000006</v>
      </c>
      <c r="R8" s="31">
        <v>5.2200000000000006</v>
      </c>
      <c r="S8" s="31" t="s">
        <v>56</v>
      </c>
      <c r="T8" s="31" t="s">
        <v>56</v>
      </c>
      <c r="U8" s="31" t="s">
        <v>56</v>
      </c>
      <c r="V8" s="31" t="s">
        <v>56</v>
      </c>
      <c r="W8" s="32" t="s">
        <v>97</v>
      </c>
      <c r="X8" s="31"/>
      <c r="Y8" s="32" t="s">
        <v>163</v>
      </c>
      <c r="Z8" s="31"/>
      <c r="AA8" s="32" t="s">
        <v>66</v>
      </c>
      <c r="AB8" s="31"/>
      <c r="AC8" s="32" t="s">
        <v>57</v>
      </c>
      <c r="AD8" s="32" t="s">
        <v>58</v>
      </c>
      <c r="AE8" s="32" t="s">
        <v>56</v>
      </c>
      <c r="AF8" s="32" t="s">
        <v>56</v>
      </c>
      <c r="AG8" s="32" t="s">
        <v>59</v>
      </c>
      <c r="AH8" s="32" t="s">
        <v>56</v>
      </c>
      <c r="AI8" s="32" t="s">
        <v>56</v>
      </c>
      <c r="AJ8" s="32" t="s">
        <v>56</v>
      </c>
      <c r="AK8" s="29" t="s">
        <v>56</v>
      </c>
      <c r="AL8" s="29" t="s">
        <v>56</v>
      </c>
    </row>
    <row r="9" spans="2:38" s="21" customFormat="1" ht="44.1" customHeight="1" x14ac:dyDescent="0.4">
      <c r="B9" s="29" t="s">
        <v>159</v>
      </c>
      <c r="C9" s="29" t="s">
        <v>160</v>
      </c>
      <c r="D9" s="29" t="s">
        <v>184</v>
      </c>
      <c r="E9" s="29" t="s">
        <v>161</v>
      </c>
      <c r="F9" s="29" t="s">
        <v>166</v>
      </c>
      <c r="G9" s="30">
        <v>424.6</v>
      </c>
      <c r="H9" s="31">
        <v>26.979999999999997</v>
      </c>
      <c r="I9" s="31">
        <v>11.04</v>
      </c>
      <c r="J9" s="31">
        <v>10.31</v>
      </c>
      <c r="K9" s="31">
        <v>5.63</v>
      </c>
      <c r="L9" s="31">
        <v>67.789999999999992</v>
      </c>
      <c r="M9" s="31">
        <v>40.54</v>
      </c>
      <c r="N9" s="31">
        <v>27.250000000000004</v>
      </c>
      <c r="O9" s="31" t="s">
        <v>56</v>
      </c>
      <c r="P9" s="31" t="s">
        <v>56</v>
      </c>
      <c r="Q9" s="31">
        <v>5.21</v>
      </c>
      <c r="R9" s="31">
        <v>5.21</v>
      </c>
      <c r="S9" s="31" t="s">
        <v>56</v>
      </c>
      <c r="T9" s="31" t="s">
        <v>56</v>
      </c>
      <c r="U9" s="31" t="s">
        <v>56</v>
      </c>
      <c r="V9" s="31" t="s">
        <v>56</v>
      </c>
      <c r="W9" s="32" t="s">
        <v>97</v>
      </c>
      <c r="X9" s="31"/>
      <c r="Y9" s="32" t="s">
        <v>163</v>
      </c>
      <c r="Z9" s="31"/>
      <c r="AA9" s="32" t="s">
        <v>66</v>
      </c>
      <c r="AB9" s="31"/>
      <c r="AC9" s="32" t="s">
        <v>57</v>
      </c>
      <c r="AD9" s="32" t="s">
        <v>58</v>
      </c>
      <c r="AE9" s="32" t="s">
        <v>56</v>
      </c>
      <c r="AF9" s="32" t="s">
        <v>56</v>
      </c>
      <c r="AG9" s="32" t="s">
        <v>59</v>
      </c>
      <c r="AH9" s="32" t="s">
        <v>56</v>
      </c>
      <c r="AI9" s="32" t="s">
        <v>56</v>
      </c>
      <c r="AJ9" s="32" t="s">
        <v>56</v>
      </c>
      <c r="AK9" s="29" t="s">
        <v>56</v>
      </c>
      <c r="AL9" s="29" t="s">
        <v>56</v>
      </c>
    </row>
    <row r="10" spans="2:38" s="21" customFormat="1" ht="44.1" customHeight="1" x14ac:dyDescent="0.4">
      <c r="B10" s="29" t="s">
        <v>159</v>
      </c>
      <c r="C10" s="29" t="s">
        <v>160</v>
      </c>
      <c r="D10" s="29" t="s">
        <v>184</v>
      </c>
      <c r="E10" s="29" t="s">
        <v>161</v>
      </c>
      <c r="F10" s="29" t="s">
        <v>167</v>
      </c>
      <c r="G10" s="30">
        <v>530.70000000000005</v>
      </c>
      <c r="H10" s="31">
        <v>26.97</v>
      </c>
      <c r="I10" s="31">
        <v>11.03</v>
      </c>
      <c r="J10" s="31">
        <v>10.31</v>
      </c>
      <c r="K10" s="31">
        <v>5.63</v>
      </c>
      <c r="L10" s="31">
        <v>67.78</v>
      </c>
      <c r="M10" s="31">
        <v>40.53</v>
      </c>
      <c r="N10" s="31">
        <v>27.250000000000004</v>
      </c>
      <c r="O10" s="31" t="s">
        <v>56</v>
      </c>
      <c r="P10" s="31" t="s">
        <v>56</v>
      </c>
      <c r="Q10" s="31">
        <v>5.2200000000000006</v>
      </c>
      <c r="R10" s="31">
        <v>5.2200000000000006</v>
      </c>
      <c r="S10" s="31" t="s">
        <v>56</v>
      </c>
      <c r="T10" s="31" t="s">
        <v>56</v>
      </c>
      <c r="U10" s="31" t="s">
        <v>56</v>
      </c>
      <c r="V10" s="31" t="s">
        <v>56</v>
      </c>
      <c r="W10" s="32" t="s">
        <v>97</v>
      </c>
      <c r="X10" s="31"/>
      <c r="Y10" s="32" t="s">
        <v>163</v>
      </c>
      <c r="Z10" s="31"/>
      <c r="AA10" s="32" t="s">
        <v>66</v>
      </c>
      <c r="AB10" s="31"/>
      <c r="AC10" s="32" t="s">
        <v>57</v>
      </c>
      <c r="AD10" s="32" t="s">
        <v>58</v>
      </c>
      <c r="AE10" s="32" t="s">
        <v>56</v>
      </c>
      <c r="AF10" s="32" t="s">
        <v>56</v>
      </c>
      <c r="AG10" s="32" t="s">
        <v>59</v>
      </c>
      <c r="AH10" s="32" t="s">
        <v>56</v>
      </c>
      <c r="AI10" s="32" t="s">
        <v>56</v>
      </c>
      <c r="AJ10" s="32" t="s">
        <v>56</v>
      </c>
      <c r="AK10" s="29" t="s">
        <v>56</v>
      </c>
      <c r="AL10" s="29" t="s">
        <v>56</v>
      </c>
    </row>
    <row r="11" spans="2:38" s="21" customFormat="1" ht="44.1" customHeight="1" x14ac:dyDescent="0.4">
      <c r="B11" s="29" t="s">
        <v>159</v>
      </c>
      <c r="C11" s="29" t="s">
        <v>160</v>
      </c>
      <c r="D11" s="29" t="s">
        <v>184</v>
      </c>
      <c r="E11" s="29" t="s">
        <v>161</v>
      </c>
      <c r="F11" s="29" t="s">
        <v>168</v>
      </c>
      <c r="G11" s="30">
        <v>636.79999999999995</v>
      </c>
      <c r="H11" s="31">
        <v>26.97</v>
      </c>
      <c r="I11" s="31">
        <v>11.03</v>
      </c>
      <c r="J11" s="31">
        <v>10.31</v>
      </c>
      <c r="K11" s="31">
        <v>5.63</v>
      </c>
      <c r="L11" s="31">
        <v>67.78</v>
      </c>
      <c r="M11" s="31">
        <v>40.53</v>
      </c>
      <c r="N11" s="31">
        <v>27.250000000000004</v>
      </c>
      <c r="O11" s="31" t="s">
        <v>56</v>
      </c>
      <c r="P11" s="31" t="s">
        <v>56</v>
      </c>
      <c r="Q11" s="31">
        <v>5.2200000000000006</v>
      </c>
      <c r="R11" s="31">
        <v>5.2200000000000006</v>
      </c>
      <c r="S11" s="31" t="s">
        <v>56</v>
      </c>
      <c r="T11" s="31" t="s">
        <v>56</v>
      </c>
      <c r="U11" s="31" t="s">
        <v>56</v>
      </c>
      <c r="V11" s="31" t="s">
        <v>56</v>
      </c>
      <c r="W11" s="32" t="s">
        <v>97</v>
      </c>
      <c r="X11" s="31"/>
      <c r="Y11" s="32" t="s">
        <v>163</v>
      </c>
      <c r="Z11" s="31"/>
      <c r="AA11" s="32" t="s">
        <v>66</v>
      </c>
      <c r="AB11" s="31"/>
      <c r="AC11" s="32" t="s">
        <v>57</v>
      </c>
      <c r="AD11" s="32" t="s">
        <v>58</v>
      </c>
      <c r="AE11" s="32" t="s">
        <v>56</v>
      </c>
      <c r="AF11" s="32" t="s">
        <v>56</v>
      </c>
      <c r="AG11" s="32" t="s">
        <v>59</v>
      </c>
      <c r="AH11" s="32" t="s">
        <v>56</v>
      </c>
      <c r="AI11" s="32" t="s">
        <v>56</v>
      </c>
      <c r="AJ11" s="32" t="s">
        <v>56</v>
      </c>
      <c r="AK11" s="29" t="s">
        <v>56</v>
      </c>
      <c r="AL11" s="29" t="s">
        <v>56</v>
      </c>
    </row>
    <row r="12" spans="2:38" s="21" customFormat="1" ht="44.1" customHeight="1" x14ac:dyDescent="0.4">
      <c r="B12" s="29" t="s">
        <v>159</v>
      </c>
      <c r="C12" s="29" t="s">
        <v>160</v>
      </c>
      <c r="D12" s="29" t="s">
        <v>184</v>
      </c>
      <c r="E12" s="29" t="s">
        <v>161</v>
      </c>
      <c r="F12" s="29" t="s">
        <v>169</v>
      </c>
      <c r="G12" s="30">
        <v>743</v>
      </c>
      <c r="H12" s="31">
        <v>26.97</v>
      </c>
      <c r="I12" s="31">
        <v>11.03</v>
      </c>
      <c r="J12" s="31">
        <v>10.31</v>
      </c>
      <c r="K12" s="31">
        <v>5.63</v>
      </c>
      <c r="L12" s="31">
        <v>67.78</v>
      </c>
      <c r="M12" s="31">
        <v>40.53</v>
      </c>
      <c r="N12" s="31">
        <v>27.250000000000004</v>
      </c>
      <c r="O12" s="31" t="s">
        <v>56</v>
      </c>
      <c r="P12" s="31" t="s">
        <v>56</v>
      </c>
      <c r="Q12" s="31">
        <v>5.2200000000000006</v>
      </c>
      <c r="R12" s="31">
        <v>5.2200000000000006</v>
      </c>
      <c r="S12" s="31" t="s">
        <v>56</v>
      </c>
      <c r="T12" s="31" t="s">
        <v>56</v>
      </c>
      <c r="U12" s="31" t="s">
        <v>56</v>
      </c>
      <c r="V12" s="31" t="s">
        <v>56</v>
      </c>
      <c r="W12" s="32" t="s">
        <v>97</v>
      </c>
      <c r="X12" s="31"/>
      <c r="Y12" s="32" t="s">
        <v>163</v>
      </c>
      <c r="Z12" s="31"/>
      <c r="AA12" s="32" t="s">
        <v>66</v>
      </c>
      <c r="AB12" s="31"/>
      <c r="AC12" s="32" t="s">
        <v>57</v>
      </c>
      <c r="AD12" s="32" t="s">
        <v>58</v>
      </c>
      <c r="AE12" s="32" t="s">
        <v>56</v>
      </c>
      <c r="AF12" s="32" t="s">
        <v>56</v>
      </c>
      <c r="AG12" s="32" t="s">
        <v>59</v>
      </c>
      <c r="AH12" s="32" t="s">
        <v>56</v>
      </c>
      <c r="AI12" s="32" t="s">
        <v>56</v>
      </c>
      <c r="AJ12" s="32" t="s">
        <v>56</v>
      </c>
      <c r="AK12" s="29" t="s">
        <v>56</v>
      </c>
      <c r="AL12" s="29" t="s">
        <v>56</v>
      </c>
    </row>
    <row r="13" spans="2:38" s="21" customFormat="1" ht="44.1" customHeight="1" x14ac:dyDescent="0.4">
      <c r="B13" s="29" t="s">
        <v>159</v>
      </c>
      <c r="C13" s="29" t="s">
        <v>160</v>
      </c>
      <c r="D13" s="29" t="s">
        <v>184</v>
      </c>
      <c r="E13" s="29" t="s">
        <v>161</v>
      </c>
      <c r="F13" s="29" t="s">
        <v>170</v>
      </c>
      <c r="G13" s="30">
        <v>849.1</v>
      </c>
      <c r="H13" s="31">
        <v>26.97</v>
      </c>
      <c r="I13" s="31">
        <v>11.03</v>
      </c>
      <c r="J13" s="31">
        <v>10.31</v>
      </c>
      <c r="K13" s="31">
        <v>5.63</v>
      </c>
      <c r="L13" s="31">
        <v>67.78</v>
      </c>
      <c r="M13" s="31">
        <v>40.53</v>
      </c>
      <c r="N13" s="31">
        <v>27.250000000000004</v>
      </c>
      <c r="O13" s="31" t="s">
        <v>56</v>
      </c>
      <c r="P13" s="31" t="s">
        <v>56</v>
      </c>
      <c r="Q13" s="31">
        <v>5.2200000000000006</v>
      </c>
      <c r="R13" s="31">
        <v>5.2200000000000006</v>
      </c>
      <c r="S13" s="31" t="s">
        <v>56</v>
      </c>
      <c r="T13" s="31" t="s">
        <v>56</v>
      </c>
      <c r="U13" s="31" t="s">
        <v>56</v>
      </c>
      <c r="V13" s="31" t="s">
        <v>56</v>
      </c>
      <c r="W13" s="32" t="s">
        <v>97</v>
      </c>
      <c r="X13" s="31"/>
      <c r="Y13" s="32" t="s">
        <v>163</v>
      </c>
      <c r="Z13" s="31"/>
      <c r="AA13" s="32" t="s">
        <v>66</v>
      </c>
      <c r="AB13" s="31"/>
      <c r="AC13" s="32" t="s">
        <v>57</v>
      </c>
      <c r="AD13" s="32" t="s">
        <v>58</v>
      </c>
      <c r="AE13" s="32" t="s">
        <v>56</v>
      </c>
      <c r="AF13" s="32" t="s">
        <v>56</v>
      </c>
      <c r="AG13" s="32" t="s">
        <v>59</v>
      </c>
      <c r="AH13" s="32" t="s">
        <v>56</v>
      </c>
      <c r="AI13" s="32" t="s">
        <v>56</v>
      </c>
      <c r="AJ13" s="32" t="s">
        <v>56</v>
      </c>
      <c r="AK13" s="29" t="s">
        <v>56</v>
      </c>
      <c r="AL13" s="29" t="s">
        <v>56</v>
      </c>
    </row>
    <row r="14" spans="2:38" s="21" customFormat="1" ht="44.1" customHeight="1" x14ac:dyDescent="0.4">
      <c r="B14" s="29" t="s">
        <v>159</v>
      </c>
      <c r="C14" s="29" t="s">
        <v>160</v>
      </c>
      <c r="D14" s="29" t="s">
        <v>184</v>
      </c>
      <c r="E14" s="29" t="s">
        <v>171</v>
      </c>
      <c r="F14" s="29" t="s">
        <v>162</v>
      </c>
      <c r="G14" s="30">
        <v>118.8</v>
      </c>
      <c r="H14" s="31">
        <v>28.910000000000004</v>
      </c>
      <c r="I14" s="31">
        <v>11.82</v>
      </c>
      <c r="J14" s="31">
        <v>11.05</v>
      </c>
      <c r="K14" s="31">
        <v>6.04</v>
      </c>
      <c r="L14" s="31">
        <v>65.45</v>
      </c>
      <c r="M14" s="31">
        <v>36.24</v>
      </c>
      <c r="N14" s="31">
        <v>29.21</v>
      </c>
      <c r="O14" s="31" t="s">
        <v>56</v>
      </c>
      <c r="P14" s="31" t="s">
        <v>56</v>
      </c>
      <c r="Q14" s="31">
        <v>5.59</v>
      </c>
      <c r="R14" s="31">
        <v>5.59</v>
      </c>
      <c r="S14" s="31" t="s">
        <v>56</v>
      </c>
      <c r="T14" s="31" t="s">
        <v>56</v>
      </c>
      <c r="U14" s="31" t="s">
        <v>56</v>
      </c>
      <c r="V14" s="31" t="s">
        <v>56</v>
      </c>
      <c r="W14" s="32" t="s">
        <v>97</v>
      </c>
      <c r="X14" s="31"/>
      <c r="Y14" s="32" t="s">
        <v>163</v>
      </c>
      <c r="Z14" s="31"/>
      <c r="AA14" s="32" t="s">
        <v>66</v>
      </c>
      <c r="AB14" s="31"/>
      <c r="AC14" s="32" t="s">
        <v>57</v>
      </c>
      <c r="AD14" s="32" t="s">
        <v>58</v>
      </c>
      <c r="AE14" s="32" t="s">
        <v>56</v>
      </c>
      <c r="AF14" s="32" t="s">
        <v>56</v>
      </c>
      <c r="AG14" s="32" t="s">
        <v>59</v>
      </c>
      <c r="AH14" s="32" t="s">
        <v>56</v>
      </c>
      <c r="AI14" s="32" t="s">
        <v>56</v>
      </c>
      <c r="AJ14" s="32" t="s">
        <v>56</v>
      </c>
      <c r="AK14" s="29" t="s">
        <v>56</v>
      </c>
      <c r="AL14" s="29" t="s">
        <v>56</v>
      </c>
    </row>
    <row r="15" spans="2:38" s="21" customFormat="1" ht="44.1" customHeight="1" x14ac:dyDescent="0.4">
      <c r="B15" s="29" t="s">
        <v>159</v>
      </c>
      <c r="C15" s="29" t="s">
        <v>160</v>
      </c>
      <c r="D15" s="29" t="s">
        <v>184</v>
      </c>
      <c r="E15" s="29" t="s">
        <v>171</v>
      </c>
      <c r="F15" s="29" t="s">
        <v>164</v>
      </c>
      <c r="G15" s="30">
        <v>237.5</v>
      </c>
      <c r="H15" s="31">
        <v>28.92</v>
      </c>
      <c r="I15" s="31">
        <v>11.82</v>
      </c>
      <c r="J15" s="31">
        <v>11.06</v>
      </c>
      <c r="K15" s="31">
        <v>6.04</v>
      </c>
      <c r="L15" s="31">
        <v>65.460000000000008</v>
      </c>
      <c r="M15" s="31">
        <v>36.24</v>
      </c>
      <c r="N15" s="31">
        <v>29.220000000000002</v>
      </c>
      <c r="O15" s="31" t="s">
        <v>56</v>
      </c>
      <c r="P15" s="31" t="s">
        <v>56</v>
      </c>
      <c r="Q15" s="31">
        <v>5.59</v>
      </c>
      <c r="R15" s="31">
        <v>5.59</v>
      </c>
      <c r="S15" s="31" t="s">
        <v>56</v>
      </c>
      <c r="T15" s="31" t="s">
        <v>56</v>
      </c>
      <c r="U15" s="31" t="s">
        <v>56</v>
      </c>
      <c r="V15" s="31" t="s">
        <v>56</v>
      </c>
      <c r="W15" s="32" t="s">
        <v>97</v>
      </c>
      <c r="X15" s="31"/>
      <c r="Y15" s="32" t="s">
        <v>163</v>
      </c>
      <c r="Z15" s="31"/>
      <c r="AA15" s="32" t="s">
        <v>66</v>
      </c>
      <c r="AB15" s="31"/>
      <c r="AC15" s="32" t="s">
        <v>57</v>
      </c>
      <c r="AD15" s="32" t="s">
        <v>58</v>
      </c>
      <c r="AE15" s="32" t="s">
        <v>56</v>
      </c>
      <c r="AF15" s="32" t="s">
        <v>56</v>
      </c>
      <c r="AG15" s="32" t="s">
        <v>59</v>
      </c>
      <c r="AH15" s="32" t="s">
        <v>56</v>
      </c>
      <c r="AI15" s="32" t="s">
        <v>56</v>
      </c>
      <c r="AJ15" s="32" t="s">
        <v>56</v>
      </c>
      <c r="AK15" s="29" t="s">
        <v>56</v>
      </c>
      <c r="AL15" s="29" t="s">
        <v>56</v>
      </c>
    </row>
    <row r="16" spans="2:38" s="21" customFormat="1" ht="44.1" customHeight="1" x14ac:dyDescent="0.4">
      <c r="B16" s="29" t="s">
        <v>159</v>
      </c>
      <c r="C16" s="29" t="s">
        <v>160</v>
      </c>
      <c r="D16" s="29" t="s">
        <v>184</v>
      </c>
      <c r="E16" s="29" t="s">
        <v>171</v>
      </c>
      <c r="F16" s="29" t="s">
        <v>165</v>
      </c>
      <c r="G16" s="30">
        <v>356.2</v>
      </c>
      <c r="H16" s="31">
        <v>28.92</v>
      </c>
      <c r="I16" s="31">
        <v>11.83</v>
      </c>
      <c r="J16" s="31">
        <v>11.05</v>
      </c>
      <c r="K16" s="31">
        <v>6.04</v>
      </c>
      <c r="L16" s="31">
        <v>65.460000000000008</v>
      </c>
      <c r="M16" s="31">
        <v>36.24</v>
      </c>
      <c r="N16" s="31">
        <v>29.220000000000002</v>
      </c>
      <c r="O16" s="31" t="s">
        <v>56</v>
      </c>
      <c r="P16" s="31" t="s">
        <v>56</v>
      </c>
      <c r="Q16" s="31">
        <v>5.59</v>
      </c>
      <c r="R16" s="31">
        <v>5.59</v>
      </c>
      <c r="S16" s="31" t="s">
        <v>56</v>
      </c>
      <c r="T16" s="31" t="s">
        <v>56</v>
      </c>
      <c r="U16" s="31" t="s">
        <v>56</v>
      </c>
      <c r="V16" s="31" t="s">
        <v>56</v>
      </c>
      <c r="W16" s="32" t="s">
        <v>97</v>
      </c>
      <c r="X16" s="31"/>
      <c r="Y16" s="32" t="s">
        <v>163</v>
      </c>
      <c r="Z16" s="31"/>
      <c r="AA16" s="32" t="s">
        <v>66</v>
      </c>
      <c r="AB16" s="31"/>
      <c r="AC16" s="32" t="s">
        <v>57</v>
      </c>
      <c r="AD16" s="32" t="s">
        <v>58</v>
      </c>
      <c r="AE16" s="32" t="s">
        <v>56</v>
      </c>
      <c r="AF16" s="32" t="s">
        <v>56</v>
      </c>
      <c r="AG16" s="32" t="s">
        <v>59</v>
      </c>
      <c r="AH16" s="32" t="s">
        <v>56</v>
      </c>
      <c r="AI16" s="32" t="s">
        <v>56</v>
      </c>
      <c r="AJ16" s="32" t="s">
        <v>56</v>
      </c>
      <c r="AK16" s="29" t="s">
        <v>56</v>
      </c>
      <c r="AL16" s="29" t="s">
        <v>56</v>
      </c>
    </row>
    <row r="17" spans="2:38" s="21" customFormat="1" ht="44.1" customHeight="1" x14ac:dyDescent="0.4">
      <c r="B17" s="29" t="s">
        <v>159</v>
      </c>
      <c r="C17" s="29" t="s">
        <v>160</v>
      </c>
      <c r="D17" s="29" t="s">
        <v>184</v>
      </c>
      <c r="E17" s="29" t="s">
        <v>171</v>
      </c>
      <c r="F17" s="29" t="s">
        <v>166</v>
      </c>
      <c r="G17" s="30">
        <v>474.9</v>
      </c>
      <c r="H17" s="31">
        <v>28.92</v>
      </c>
      <c r="I17" s="31">
        <v>11.83</v>
      </c>
      <c r="J17" s="31">
        <v>11.05</v>
      </c>
      <c r="K17" s="31">
        <v>6.04</v>
      </c>
      <c r="L17" s="31">
        <v>65.460000000000008</v>
      </c>
      <c r="M17" s="31">
        <v>36.24</v>
      </c>
      <c r="N17" s="31">
        <v>29.220000000000002</v>
      </c>
      <c r="O17" s="31" t="s">
        <v>56</v>
      </c>
      <c r="P17" s="31" t="s">
        <v>56</v>
      </c>
      <c r="Q17" s="31">
        <v>5.59</v>
      </c>
      <c r="R17" s="31">
        <v>5.59</v>
      </c>
      <c r="S17" s="31" t="s">
        <v>56</v>
      </c>
      <c r="T17" s="31" t="s">
        <v>56</v>
      </c>
      <c r="U17" s="31" t="s">
        <v>56</v>
      </c>
      <c r="V17" s="31" t="s">
        <v>56</v>
      </c>
      <c r="W17" s="32" t="s">
        <v>97</v>
      </c>
      <c r="X17" s="31"/>
      <c r="Y17" s="32" t="s">
        <v>163</v>
      </c>
      <c r="Z17" s="31"/>
      <c r="AA17" s="32" t="s">
        <v>66</v>
      </c>
      <c r="AB17" s="31"/>
      <c r="AC17" s="32" t="s">
        <v>57</v>
      </c>
      <c r="AD17" s="32" t="s">
        <v>58</v>
      </c>
      <c r="AE17" s="32" t="s">
        <v>56</v>
      </c>
      <c r="AF17" s="32" t="s">
        <v>56</v>
      </c>
      <c r="AG17" s="32" t="s">
        <v>59</v>
      </c>
      <c r="AH17" s="32" t="s">
        <v>56</v>
      </c>
      <c r="AI17" s="32" t="s">
        <v>56</v>
      </c>
      <c r="AJ17" s="32" t="s">
        <v>56</v>
      </c>
      <c r="AK17" s="29" t="s">
        <v>56</v>
      </c>
      <c r="AL17" s="29" t="s">
        <v>56</v>
      </c>
    </row>
    <row r="18" spans="2:38" s="21" customFormat="1" ht="44.1" customHeight="1" x14ac:dyDescent="0.4">
      <c r="B18" s="29" t="s">
        <v>159</v>
      </c>
      <c r="C18" s="29" t="s">
        <v>160</v>
      </c>
      <c r="D18" s="29" t="s">
        <v>184</v>
      </c>
      <c r="E18" s="29" t="s">
        <v>171</v>
      </c>
      <c r="F18" s="29" t="s">
        <v>167</v>
      </c>
      <c r="G18" s="30">
        <v>593.6</v>
      </c>
      <c r="H18" s="31">
        <v>28.92</v>
      </c>
      <c r="I18" s="31">
        <v>11.83</v>
      </c>
      <c r="J18" s="31">
        <v>11.05</v>
      </c>
      <c r="K18" s="31">
        <v>6.04</v>
      </c>
      <c r="L18" s="31">
        <v>65.460000000000008</v>
      </c>
      <c r="M18" s="31">
        <v>36.24</v>
      </c>
      <c r="N18" s="31">
        <v>29.220000000000002</v>
      </c>
      <c r="O18" s="31" t="s">
        <v>56</v>
      </c>
      <c r="P18" s="31" t="s">
        <v>56</v>
      </c>
      <c r="Q18" s="31">
        <v>5.59</v>
      </c>
      <c r="R18" s="31">
        <v>5.59</v>
      </c>
      <c r="S18" s="31" t="s">
        <v>56</v>
      </c>
      <c r="T18" s="31" t="s">
        <v>56</v>
      </c>
      <c r="U18" s="31" t="s">
        <v>56</v>
      </c>
      <c r="V18" s="31" t="s">
        <v>56</v>
      </c>
      <c r="W18" s="32" t="s">
        <v>97</v>
      </c>
      <c r="X18" s="31"/>
      <c r="Y18" s="32" t="s">
        <v>163</v>
      </c>
      <c r="Z18" s="31"/>
      <c r="AA18" s="32" t="s">
        <v>66</v>
      </c>
      <c r="AB18" s="31"/>
      <c r="AC18" s="32" t="s">
        <v>57</v>
      </c>
      <c r="AD18" s="32" t="s">
        <v>58</v>
      </c>
      <c r="AE18" s="32" t="s">
        <v>56</v>
      </c>
      <c r="AF18" s="32" t="s">
        <v>56</v>
      </c>
      <c r="AG18" s="32" t="s">
        <v>59</v>
      </c>
      <c r="AH18" s="32" t="s">
        <v>56</v>
      </c>
      <c r="AI18" s="32" t="s">
        <v>56</v>
      </c>
      <c r="AJ18" s="32" t="s">
        <v>56</v>
      </c>
      <c r="AK18" s="29" t="s">
        <v>56</v>
      </c>
      <c r="AL18" s="29" t="s">
        <v>56</v>
      </c>
    </row>
    <row r="19" spans="2:38" s="21" customFormat="1" ht="44.1" customHeight="1" x14ac:dyDescent="0.4">
      <c r="B19" s="29" t="s">
        <v>159</v>
      </c>
      <c r="C19" s="29" t="s">
        <v>160</v>
      </c>
      <c r="D19" s="29" t="s">
        <v>184</v>
      </c>
      <c r="E19" s="29" t="s">
        <v>171</v>
      </c>
      <c r="F19" s="29" t="s">
        <v>168</v>
      </c>
      <c r="G19" s="30">
        <v>712.3</v>
      </c>
      <c r="H19" s="31">
        <v>28.910000000000004</v>
      </c>
      <c r="I19" s="31">
        <v>11.82</v>
      </c>
      <c r="J19" s="31">
        <v>11.05</v>
      </c>
      <c r="K19" s="31">
        <v>6.04</v>
      </c>
      <c r="L19" s="31">
        <v>65.460000000000008</v>
      </c>
      <c r="M19" s="31">
        <v>36.24</v>
      </c>
      <c r="N19" s="31">
        <v>29.220000000000002</v>
      </c>
      <c r="O19" s="31" t="s">
        <v>56</v>
      </c>
      <c r="P19" s="31" t="s">
        <v>56</v>
      </c>
      <c r="Q19" s="31">
        <v>5.59</v>
      </c>
      <c r="R19" s="31">
        <v>5.59</v>
      </c>
      <c r="S19" s="31" t="s">
        <v>56</v>
      </c>
      <c r="T19" s="31" t="s">
        <v>56</v>
      </c>
      <c r="U19" s="31" t="s">
        <v>56</v>
      </c>
      <c r="V19" s="31" t="s">
        <v>56</v>
      </c>
      <c r="W19" s="32" t="s">
        <v>97</v>
      </c>
      <c r="X19" s="31"/>
      <c r="Y19" s="32" t="s">
        <v>163</v>
      </c>
      <c r="Z19" s="31"/>
      <c r="AA19" s="32" t="s">
        <v>66</v>
      </c>
      <c r="AB19" s="31"/>
      <c r="AC19" s="32" t="s">
        <v>57</v>
      </c>
      <c r="AD19" s="32" t="s">
        <v>58</v>
      </c>
      <c r="AE19" s="32" t="s">
        <v>56</v>
      </c>
      <c r="AF19" s="32" t="s">
        <v>56</v>
      </c>
      <c r="AG19" s="32" t="s">
        <v>59</v>
      </c>
      <c r="AH19" s="32" t="s">
        <v>56</v>
      </c>
      <c r="AI19" s="32" t="s">
        <v>56</v>
      </c>
      <c r="AJ19" s="32" t="s">
        <v>56</v>
      </c>
      <c r="AK19" s="29" t="s">
        <v>56</v>
      </c>
      <c r="AL19" s="29" t="s">
        <v>56</v>
      </c>
    </row>
    <row r="20" spans="2:38" s="21" customFormat="1" ht="44.1" customHeight="1" x14ac:dyDescent="0.4">
      <c r="B20" s="29" t="s">
        <v>159</v>
      </c>
      <c r="C20" s="29" t="s">
        <v>160</v>
      </c>
      <c r="D20" s="29" t="s">
        <v>184</v>
      </c>
      <c r="E20" s="29" t="s">
        <v>171</v>
      </c>
      <c r="F20" s="29" t="s">
        <v>169</v>
      </c>
      <c r="G20" s="30">
        <v>831</v>
      </c>
      <c r="H20" s="31">
        <v>28.910000000000004</v>
      </c>
      <c r="I20" s="31">
        <v>11.82</v>
      </c>
      <c r="J20" s="31">
        <v>11.05</v>
      </c>
      <c r="K20" s="31">
        <v>6.04</v>
      </c>
      <c r="L20" s="31">
        <v>65.460000000000008</v>
      </c>
      <c r="M20" s="31">
        <v>36.24</v>
      </c>
      <c r="N20" s="31">
        <v>29.220000000000002</v>
      </c>
      <c r="O20" s="31" t="s">
        <v>56</v>
      </c>
      <c r="P20" s="31" t="s">
        <v>56</v>
      </c>
      <c r="Q20" s="31">
        <v>5.59</v>
      </c>
      <c r="R20" s="31">
        <v>5.59</v>
      </c>
      <c r="S20" s="31" t="s">
        <v>56</v>
      </c>
      <c r="T20" s="31" t="s">
        <v>56</v>
      </c>
      <c r="U20" s="31" t="s">
        <v>56</v>
      </c>
      <c r="V20" s="31" t="s">
        <v>56</v>
      </c>
      <c r="W20" s="32" t="s">
        <v>97</v>
      </c>
      <c r="X20" s="31"/>
      <c r="Y20" s="32" t="s">
        <v>163</v>
      </c>
      <c r="Z20" s="31"/>
      <c r="AA20" s="32" t="s">
        <v>66</v>
      </c>
      <c r="AB20" s="31"/>
      <c r="AC20" s="32" t="s">
        <v>57</v>
      </c>
      <c r="AD20" s="32" t="s">
        <v>58</v>
      </c>
      <c r="AE20" s="32" t="s">
        <v>56</v>
      </c>
      <c r="AF20" s="32" t="s">
        <v>56</v>
      </c>
      <c r="AG20" s="32" t="s">
        <v>59</v>
      </c>
      <c r="AH20" s="32" t="s">
        <v>56</v>
      </c>
      <c r="AI20" s="32" t="s">
        <v>56</v>
      </c>
      <c r="AJ20" s="32" t="s">
        <v>56</v>
      </c>
      <c r="AK20" s="29" t="s">
        <v>56</v>
      </c>
      <c r="AL20" s="29" t="s">
        <v>56</v>
      </c>
    </row>
    <row r="21" spans="2:38" s="21" customFormat="1" ht="44.1" customHeight="1" x14ac:dyDescent="0.4">
      <c r="B21" s="29" t="s">
        <v>159</v>
      </c>
      <c r="C21" s="29" t="s">
        <v>160</v>
      </c>
      <c r="D21" s="29" t="s">
        <v>184</v>
      </c>
      <c r="E21" s="29" t="s">
        <v>171</v>
      </c>
      <c r="F21" s="29" t="s">
        <v>170</v>
      </c>
      <c r="G21" s="30">
        <v>949.7</v>
      </c>
      <c r="H21" s="31">
        <v>28.910000000000004</v>
      </c>
      <c r="I21" s="31">
        <v>11.82</v>
      </c>
      <c r="J21" s="31">
        <v>11.05</v>
      </c>
      <c r="K21" s="31">
        <v>6.04</v>
      </c>
      <c r="L21" s="31">
        <v>65.460000000000008</v>
      </c>
      <c r="M21" s="31">
        <v>36.24</v>
      </c>
      <c r="N21" s="31">
        <v>29.220000000000002</v>
      </c>
      <c r="O21" s="31" t="s">
        <v>56</v>
      </c>
      <c r="P21" s="31" t="s">
        <v>56</v>
      </c>
      <c r="Q21" s="31">
        <v>5.59</v>
      </c>
      <c r="R21" s="31">
        <v>5.59</v>
      </c>
      <c r="S21" s="31" t="s">
        <v>56</v>
      </c>
      <c r="T21" s="31" t="s">
        <v>56</v>
      </c>
      <c r="U21" s="31" t="s">
        <v>56</v>
      </c>
      <c r="V21" s="31" t="s">
        <v>56</v>
      </c>
      <c r="W21" s="32" t="s">
        <v>97</v>
      </c>
      <c r="X21" s="31"/>
      <c r="Y21" s="32" t="s">
        <v>163</v>
      </c>
      <c r="Z21" s="31"/>
      <c r="AA21" s="32" t="s">
        <v>66</v>
      </c>
      <c r="AB21" s="31"/>
      <c r="AC21" s="32" t="s">
        <v>57</v>
      </c>
      <c r="AD21" s="32" t="s">
        <v>58</v>
      </c>
      <c r="AE21" s="32" t="s">
        <v>56</v>
      </c>
      <c r="AF21" s="32" t="s">
        <v>56</v>
      </c>
      <c r="AG21" s="32" t="s">
        <v>59</v>
      </c>
      <c r="AH21" s="32" t="s">
        <v>56</v>
      </c>
      <c r="AI21" s="32" t="s">
        <v>56</v>
      </c>
      <c r="AJ21" s="32" t="s">
        <v>56</v>
      </c>
      <c r="AK21" s="29" t="s">
        <v>56</v>
      </c>
      <c r="AL21" s="29" t="s">
        <v>56</v>
      </c>
    </row>
    <row r="22" spans="2:38" s="21" customFormat="1" ht="44.1" customHeight="1" x14ac:dyDescent="0.4">
      <c r="B22" s="29" t="s">
        <v>159</v>
      </c>
      <c r="C22" s="29" t="s">
        <v>160</v>
      </c>
      <c r="D22" s="29" t="s">
        <v>206</v>
      </c>
      <c r="E22" s="29" t="s">
        <v>161</v>
      </c>
      <c r="F22" s="29" t="s">
        <v>162</v>
      </c>
      <c r="G22" s="30">
        <v>149.19999999999999</v>
      </c>
      <c r="H22" s="31">
        <v>19.18</v>
      </c>
      <c r="I22" s="31">
        <v>7.85</v>
      </c>
      <c r="J22" s="31">
        <v>7.33</v>
      </c>
      <c r="K22" s="31">
        <v>4</v>
      </c>
      <c r="L22" s="31">
        <v>77.069999999999993</v>
      </c>
      <c r="M22" s="31">
        <v>57.69</v>
      </c>
      <c r="N22" s="31">
        <v>19.38</v>
      </c>
      <c r="O22" s="31" t="s">
        <v>56</v>
      </c>
      <c r="P22" s="31" t="s">
        <v>56</v>
      </c>
      <c r="Q22" s="31">
        <v>3.71</v>
      </c>
      <c r="R22" s="31">
        <v>3.71</v>
      </c>
      <c r="S22" s="31" t="s">
        <v>56</v>
      </c>
      <c r="T22" s="31" t="s">
        <v>56</v>
      </c>
      <c r="U22" s="31" t="s">
        <v>56</v>
      </c>
      <c r="V22" s="31" t="s">
        <v>56</v>
      </c>
      <c r="W22" s="32" t="s">
        <v>97</v>
      </c>
      <c r="X22" s="31"/>
      <c r="Y22" s="32" t="s">
        <v>163</v>
      </c>
      <c r="Z22" s="31"/>
      <c r="AA22" s="32" t="s">
        <v>66</v>
      </c>
      <c r="AB22" s="31"/>
      <c r="AC22" s="32" t="s">
        <v>57</v>
      </c>
      <c r="AD22" s="32" t="s">
        <v>58</v>
      </c>
      <c r="AE22" s="32" t="s">
        <v>56</v>
      </c>
      <c r="AF22" s="32" t="s">
        <v>56</v>
      </c>
      <c r="AG22" s="32" t="s">
        <v>59</v>
      </c>
      <c r="AH22" s="32" t="s">
        <v>56</v>
      </c>
      <c r="AI22" s="32" t="s">
        <v>56</v>
      </c>
      <c r="AJ22" s="32" t="s">
        <v>56</v>
      </c>
      <c r="AK22" s="29" t="s">
        <v>56</v>
      </c>
      <c r="AL22" s="29" t="s">
        <v>56</v>
      </c>
    </row>
    <row r="23" spans="2:38" s="21" customFormat="1" ht="44.1" customHeight="1" x14ac:dyDescent="0.4">
      <c r="B23" s="29" t="s">
        <v>159</v>
      </c>
      <c r="C23" s="29" t="s">
        <v>160</v>
      </c>
      <c r="D23" s="29" t="s">
        <v>206</v>
      </c>
      <c r="E23" s="29" t="s">
        <v>161</v>
      </c>
      <c r="F23" s="29" t="s">
        <v>164</v>
      </c>
      <c r="G23" s="30">
        <v>298.3</v>
      </c>
      <c r="H23" s="31">
        <v>19.18</v>
      </c>
      <c r="I23" s="31">
        <v>7.85</v>
      </c>
      <c r="J23" s="31">
        <v>7.33</v>
      </c>
      <c r="K23" s="31">
        <v>4</v>
      </c>
      <c r="L23" s="31">
        <v>77.08</v>
      </c>
      <c r="M23" s="31">
        <v>57.699999999999996</v>
      </c>
      <c r="N23" s="31">
        <v>19.38</v>
      </c>
      <c r="O23" s="31" t="s">
        <v>56</v>
      </c>
      <c r="P23" s="31" t="s">
        <v>56</v>
      </c>
      <c r="Q23" s="31">
        <v>3.71</v>
      </c>
      <c r="R23" s="31">
        <v>3.71</v>
      </c>
      <c r="S23" s="31" t="s">
        <v>56</v>
      </c>
      <c r="T23" s="31" t="s">
        <v>56</v>
      </c>
      <c r="U23" s="31" t="s">
        <v>56</v>
      </c>
      <c r="V23" s="31" t="s">
        <v>56</v>
      </c>
      <c r="W23" s="32" t="s">
        <v>97</v>
      </c>
      <c r="X23" s="31"/>
      <c r="Y23" s="32" t="s">
        <v>163</v>
      </c>
      <c r="Z23" s="31"/>
      <c r="AA23" s="32" t="s">
        <v>66</v>
      </c>
      <c r="AB23" s="31"/>
      <c r="AC23" s="32" t="s">
        <v>57</v>
      </c>
      <c r="AD23" s="32" t="s">
        <v>58</v>
      </c>
      <c r="AE23" s="32" t="s">
        <v>56</v>
      </c>
      <c r="AF23" s="32" t="s">
        <v>56</v>
      </c>
      <c r="AG23" s="32" t="s">
        <v>59</v>
      </c>
      <c r="AH23" s="32" t="s">
        <v>56</v>
      </c>
      <c r="AI23" s="32" t="s">
        <v>56</v>
      </c>
      <c r="AJ23" s="32" t="s">
        <v>56</v>
      </c>
      <c r="AK23" s="29" t="s">
        <v>56</v>
      </c>
      <c r="AL23" s="29" t="s">
        <v>56</v>
      </c>
    </row>
    <row r="24" spans="2:38" s="21" customFormat="1" ht="44.1" customHeight="1" x14ac:dyDescent="0.4">
      <c r="B24" s="29" t="s">
        <v>159</v>
      </c>
      <c r="C24" s="29" t="s">
        <v>160</v>
      </c>
      <c r="D24" s="29" t="s">
        <v>206</v>
      </c>
      <c r="E24" s="29" t="s">
        <v>161</v>
      </c>
      <c r="F24" s="29" t="s">
        <v>165</v>
      </c>
      <c r="G24" s="30">
        <v>447.4</v>
      </c>
      <c r="H24" s="31">
        <v>19.18</v>
      </c>
      <c r="I24" s="31">
        <v>7.85</v>
      </c>
      <c r="J24" s="31">
        <v>7.33</v>
      </c>
      <c r="K24" s="31">
        <v>4</v>
      </c>
      <c r="L24" s="31">
        <v>77.08</v>
      </c>
      <c r="M24" s="31">
        <v>57.699999999999996</v>
      </c>
      <c r="N24" s="31">
        <v>19.38</v>
      </c>
      <c r="O24" s="31" t="s">
        <v>56</v>
      </c>
      <c r="P24" s="31" t="s">
        <v>56</v>
      </c>
      <c r="Q24" s="31">
        <v>3.71</v>
      </c>
      <c r="R24" s="31">
        <v>3.71</v>
      </c>
      <c r="S24" s="31" t="s">
        <v>56</v>
      </c>
      <c r="T24" s="31" t="s">
        <v>56</v>
      </c>
      <c r="U24" s="31" t="s">
        <v>56</v>
      </c>
      <c r="V24" s="31" t="s">
        <v>56</v>
      </c>
      <c r="W24" s="32" t="s">
        <v>97</v>
      </c>
      <c r="X24" s="31"/>
      <c r="Y24" s="32" t="s">
        <v>163</v>
      </c>
      <c r="Z24" s="31"/>
      <c r="AA24" s="32" t="s">
        <v>66</v>
      </c>
      <c r="AB24" s="31"/>
      <c r="AC24" s="32" t="s">
        <v>57</v>
      </c>
      <c r="AD24" s="32" t="s">
        <v>58</v>
      </c>
      <c r="AE24" s="32" t="s">
        <v>56</v>
      </c>
      <c r="AF24" s="32" t="s">
        <v>56</v>
      </c>
      <c r="AG24" s="32" t="s">
        <v>59</v>
      </c>
      <c r="AH24" s="32" t="s">
        <v>56</v>
      </c>
      <c r="AI24" s="32" t="s">
        <v>56</v>
      </c>
      <c r="AJ24" s="32" t="s">
        <v>56</v>
      </c>
      <c r="AK24" s="29" t="s">
        <v>56</v>
      </c>
      <c r="AL24" s="29" t="s">
        <v>56</v>
      </c>
    </row>
    <row r="25" spans="2:38" s="21" customFormat="1" ht="44.1" customHeight="1" x14ac:dyDescent="0.4">
      <c r="B25" s="29" t="s">
        <v>159</v>
      </c>
      <c r="C25" s="29" t="s">
        <v>160</v>
      </c>
      <c r="D25" s="29" t="s">
        <v>206</v>
      </c>
      <c r="E25" s="29" t="s">
        <v>161</v>
      </c>
      <c r="F25" s="29" t="s">
        <v>166</v>
      </c>
      <c r="G25" s="30">
        <v>596.6</v>
      </c>
      <c r="H25" s="31">
        <v>19.18</v>
      </c>
      <c r="I25" s="31">
        <v>7.85</v>
      </c>
      <c r="J25" s="31">
        <v>7.33</v>
      </c>
      <c r="K25" s="31">
        <v>4</v>
      </c>
      <c r="L25" s="31">
        <v>77.08</v>
      </c>
      <c r="M25" s="31">
        <v>57.699999999999996</v>
      </c>
      <c r="N25" s="31">
        <v>19.38</v>
      </c>
      <c r="O25" s="31" t="s">
        <v>56</v>
      </c>
      <c r="P25" s="31" t="s">
        <v>56</v>
      </c>
      <c r="Q25" s="31">
        <v>3.71</v>
      </c>
      <c r="R25" s="31">
        <v>3.71</v>
      </c>
      <c r="S25" s="31" t="s">
        <v>56</v>
      </c>
      <c r="T25" s="31" t="s">
        <v>56</v>
      </c>
      <c r="U25" s="31" t="s">
        <v>56</v>
      </c>
      <c r="V25" s="31" t="s">
        <v>56</v>
      </c>
      <c r="W25" s="32" t="s">
        <v>97</v>
      </c>
      <c r="X25" s="31"/>
      <c r="Y25" s="32" t="s">
        <v>163</v>
      </c>
      <c r="Z25" s="31"/>
      <c r="AA25" s="32" t="s">
        <v>66</v>
      </c>
      <c r="AB25" s="31"/>
      <c r="AC25" s="32" t="s">
        <v>57</v>
      </c>
      <c r="AD25" s="32" t="s">
        <v>58</v>
      </c>
      <c r="AE25" s="32" t="s">
        <v>56</v>
      </c>
      <c r="AF25" s="32" t="s">
        <v>56</v>
      </c>
      <c r="AG25" s="32" t="s">
        <v>59</v>
      </c>
      <c r="AH25" s="32" t="s">
        <v>56</v>
      </c>
      <c r="AI25" s="32" t="s">
        <v>56</v>
      </c>
      <c r="AJ25" s="32" t="s">
        <v>56</v>
      </c>
      <c r="AK25" s="29" t="s">
        <v>56</v>
      </c>
      <c r="AL25" s="29" t="s">
        <v>56</v>
      </c>
    </row>
    <row r="26" spans="2:38" s="21" customFormat="1" ht="44.1" customHeight="1" x14ac:dyDescent="0.4">
      <c r="B26" s="29" t="s">
        <v>159</v>
      </c>
      <c r="C26" s="29" t="s">
        <v>160</v>
      </c>
      <c r="D26" s="29" t="s">
        <v>206</v>
      </c>
      <c r="E26" s="29" t="s">
        <v>161</v>
      </c>
      <c r="F26" s="29" t="s">
        <v>167</v>
      </c>
      <c r="G26" s="30">
        <v>745.7</v>
      </c>
      <c r="H26" s="31">
        <v>19.18</v>
      </c>
      <c r="I26" s="31">
        <v>7.85</v>
      </c>
      <c r="J26" s="31">
        <v>7.33</v>
      </c>
      <c r="K26" s="31">
        <v>4</v>
      </c>
      <c r="L26" s="31">
        <v>77.08</v>
      </c>
      <c r="M26" s="31">
        <v>57.699999999999996</v>
      </c>
      <c r="N26" s="31">
        <v>19.38</v>
      </c>
      <c r="O26" s="31" t="s">
        <v>56</v>
      </c>
      <c r="P26" s="31" t="s">
        <v>56</v>
      </c>
      <c r="Q26" s="31">
        <v>3.71</v>
      </c>
      <c r="R26" s="31">
        <v>3.71</v>
      </c>
      <c r="S26" s="31" t="s">
        <v>56</v>
      </c>
      <c r="T26" s="31" t="s">
        <v>56</v>
      </c>
      <c r="U26" s="31" t="s">
        <v>56</v>
      </c>
      <c r="V26" s="31" t="s">
        <v>56</v>
      </c>
      <c r="W26" s="32" t="s">
        <v>97</v>
      </c>
      <c r="X26" s="31"/>
      <c r="Y26" s="32" t="s">
        <v>163</v>
      </c>
      <c r="Z26" s="31"/>
      <c r="AA26" s="32" t="s">
        <v>66</v>
      </c>
      <c r="AB26" s="31"/>
      <c r="AC26" s="32" t="s">
        <v>57</v>
      </c>
      <c r="AD26" s="32" t="s">
        <v>58</v>
      </c>
      <c r="AE26" s="32" t="s">
        <v>56</v>
      </c>
      <c r="AF26" s="32" t="s">
        <v>56</v>
      </c>
      <c r="AG26" s="32" t="s">
        <v>59</v>
      </c>
      <c r="AH26" s="32" t="s">
        <v>56</v>
      </c>
      <c r="AI26" s="32" t="s">
        <v>56</v>
      </c>
      <c r="AJ26" s="32" t="s">
        <v>56</v>
      </c>
      <c r="AK26" s="29" t="s">
        <v>56</v>
      </c>
      <c r="AL26" s="29" t="s">
        <v>56</v>
      </c>
    </row>
    <row r="27" spans="2:38" s="21" customFormat="1" ht="44.1" customHeight="1" x14ac:dyDescent="0.4">
      <c r="B27" s="29" t="s">
        <v>159</v>
      </c>
      <c r="C27" s="29" t="s">
        <v>160</v>
      </c>
      <c r="D27" s="29" t="s">
        <v>206</v>
      </c>
      <c r="E27" s="29" t="s">
        <v>161</v>
      </c>
      <c r="F27" s="29" t="s">
        <v>168</v>
      </c>
      <c r="G27" s="30">
        <v>894.8</v>
      </c>
      <c r="H27" s="31">
        <v>19.18</v>
      </c>
      <c r="I27" s="31">
        <v>7.85</v>
      </c>
      <c r="J27" s="31">
        <v>7.33</v>
      </c>
      <c r="K27" s="31">
        <v>4</v>
      </c>
      <c r="L27" s="31">
        <v>77.08</v>
      </c>
      <c r="M27" s="31">
        <v>57.699999999999996</v>
      </c>
      <c r="N27" s="31">
        <v>19.38</v>
      </c>
      <c r="O27" s="31" t="s">
        <v>56</v>
      </c>
      <c r="P27" s="31" t="s">
        <v>56</v>
      </c>
      <c r="Q27" s="31">
        <v>3.71</v>
      </c>
      <c r="R27" s="31">
        <v>3.71</v>
      </c>
      <c r="S27" s="31" t="s">
        <v>56</v>
      </c>
      <c r="T27" s="31" t="s">
        <v>56</v>
      </c>
      <c r="U27" s="31" t="s">
        <v>56</v>
      </c>
      <c r="V27" s="31" t="s">
        <v>56</v>
      </c>
      <c r="W27" s="32" t="s">
        <v>97</v>
      </c>
      <c r="X27" s="31"/>
      <c r="Y27" s="32" t="s">
        <v>163</v>
      </c>
      <c r="Z27" s="31"/>
      <c r="AA27" s="32" t="s">
        <v>66</v>
      </c>
      <c r="AB27" s="31"/>
      <c r="AC27" s="32" t="s">
        <v>57</v>
      </c>
      <c r="AD27" s="32" t="s">
        <v>58</v>
      </c>
      <c r="AE27" s="32" t="s">
        <v>56</v>
      </c>
      <c r="AF27" s="32" t="s">
        <v>56</v>
      </c>
      <c r="AG27" s="32" t="s">
        <v>59</v>
      </c>
      <c r="AH27" s="32" t="s">
        <v>56</v>
      </c>
      <c r="AI27" s="32" t="s">
        <v>56</v>
      </c>
      <c r="AJ27" s="32" t="s">
        <v>56</v>
      </c>
      <c r="AK27" s="29" t="s">
        <v>56</v>
      </c>
      <c r="AL27" s="29" t="s">
        <v>56</v>
      </c>
    </row>
    <row r="28" spans="2:38" s="21" customFormat="1" ht="44.1" customHeight="1" x14ac:dyDescent="0.4">
      <c r="B28" s="29" t="s">
        <v>159</v>
      </c>
      <c r="C28" s="29" t="s">
        <v>160</v>
      </c>
      <c r="D28" s="29" t="s">
        <v>206</v>
      </c>
      <c r="E28" s="29" t="s">
        <v>161</v>
      </c>
      <c r="F28" s="29" t="s">
        <v>169</v>
      </c>
      <c r="G28" s="30">
        <v>1044</v>
      </c>
      <c r="H28" s="31">
        <v>19.18</v>
      </c>
      <c r="I28" s="31">
        <v>7.85</v>
      </c>
      <c r="J28" s="31">
        <v>7.33</v>
      </c>
      <c r="K28" s="31">
        <v>4</v>
      </c>
      <c r="L28" s="31">
        <v>77.08</v>
      </c>
      <c r="M28" s="31">
        <v>57.699999999999996</v>
      </c>
      <c r="N28" s="31">
        <v>19.38</v>
      </c>
      <c r="O28" s="31" t="s">
        <v>56</v>
      </c>
      <c r="P28" s="31" t="s">
        <v>56</v>
      </c>
      <c r="Q28" s="31">
        <v>3.71</v>
      </c>
      <c r="R28" s="31">
        <v>3.71</v>
      </c>
      <c r="S28" s="31" t="s">
        <v>56</v>
      </c>
      <c r="T28" s="31" t="s">
        <v>56</v>
      </c>
      <c r="U28" s="31" t="s">
        <v>56</v>
      </c>
      <c r="V28" s="31" t="s">
        <v>56</v>
      </c>
      <c r="W28" s="32" t="s">
        <v>97</v>
      </c>
      <c r="X28" s="31"/>
      <c r="Y28" s="32" t="s">
        <v>163</v>
      </c>
      <c r="Z28" s="31"/>
      <c r="AA28" s="32" t="s">
        <v>66</v>
      </c>
      <c r="AB28" s="31"/>
      <c r="AC28" s="32" t="s">
        <v>57</v>
      </c>
      <c r="AD28" s="32" t="s">
        <v>58</v>
      </c>
      <c r="AE28" s="32" t="s">
        <v>56</v>
      </c>
      <c r="AF28" s="32" t="s">
        <v>56</v>
      </c>
      <c r="AG28" s="32" t="s">
        <v>59</v>
      </c>
      <c r="AH28" s="32" t="s">
        <v>56</v>
      </c>
      <c r="AI28" s="32" t="s">
        <v>56</v>
      </c>
      <c r="AJ28" s="32" t="s">
        <v>56</v>
      </c>
      <c r="AK28" s="29" t="s">
        <v>56</v>
      </c>
      <c r="AL28" s="29" t="s">
        <v>56</v>
      </c>
    </row>
    <row r="29" spans="2:38" s="21" customFormat="1" ht="44.1" customHeight="1" x14ac:dyDescent="0.4">
      <c r="B29" s="29" t="s">
        <v>159</v>
      </c>
      <c r="C29" s="29" t="s">
        <v>160</v>
      </c>
      <c r="D29" s="29" t="s">
        <v>206</v>
      </c>
      <c r="E29" s="29" t="s">
        <v>161</v>
      </c>
      <c r="F29" s="29" t="s">
        <v>170</v>
      </c>
      <c r="G29" s="30">
        <v>1194</v>
      </c>
      <c r="H29" s="31">
        <v>19.190000000000001</v>
      </c>
      <c r="I29" s="31">
        <v>7.85</v>
      </c>
      <c r="J29" s="31">
        <v>7.3400000000000007</v>
      </c>
      <c r="K29" s="31">
        <v>4</v>
      </c>
      <c r="L29" s="31">
        <v>77.08</v>
      </c>
      <c r="M29" s="31">
        <v>57.699999999999996</v>
      </c>
      <c r="N29" s="31">
        <v>19.38</v>
      </c>
      <c r="O29" s="31" t="s">
        <v>56</v>
      </c>
      <c r="P29" s="31" t="s">
        <v>56</v>
      </c>
      <c r="Q29" s="31">
        <v>3.71</v>
      </c>
      <c r="R29" s="31">
        <v>3.71</v>
      </c>
      <c r="S29" s="31" t="s">
        <v>56</v>
      </c>
      <c r="T29" s="31" t="s">
        <v>56</v>
      </c>
      <c r="U29" s="31" t="s">
        <v>56</v>
      </c>
      <c r="V29" s="31" t="s">
        <v>56</v>
      </c>
      <c r="W29" s="32" t="s">
        <v>97</v>
      </c>
      <c r="X29" s="31"/>
      <c r="Y29" s="32" t="s">
        <v>163</v>
      </c>
      <c r="Z29" s="31"/>
      <c r="AA29" s="32" t="s">
        <v>66</v>
      </c>
      <c r="AB29" s="31"/>
      <c r="AC29" s="32" t="s">
        <v>57</v>
      </c>
      <c r="AD29" s="32" t="s">
        <v>58</v>
      </c>
      <c r="AE29" s="32" t="s">
        <v>56</v>
      </c>
      <c r="AF29" s="32" t="s">
        <v>56</v>
      </c>
      <c r="AG29" s="32" t="s">
        <v>59</v>
      </c>
      <c r="AH29" s="32" t="s">
        <v>56</v>
      </c>
      <c r="AI29" s="32" t="s">
        <v>56</v>
      </c>
      <c r="AJ29" s="32" t="s">
        <v>56</v>
      </c>
      <c r="AK29" s="29" t="s">
        <v>56</v>
      </c>
      <c r="AL29" s="29" t="s">
        <v>56</v>
      </c>
    </row>
    <row r="30" spans="2:38" s="21" customFormat="1" ht="44.1" customHeight="1" x14ac:dyDescent="0.4">
      <c r="B30" s="29" t="s">
        <v>159</v>
      </c>
      <c r="C30" s="29" t="s">
        <v>160</v>
      </c>
      <c r="D30" s="29" t="s">
        <v>206</v>
      </c>
      <c r="E30" s="29" t="s">
        <v>171</v>
      </c>
      <c r="F30" s="29" t="s">
        <v>162</v>
      </c>
      <c r="G30" s="30">
        <v>161.80000000000001</v>
      </c>
      <c r="H30" s="31">
        <v>21.21</v>
      </c>
      <c r="I30" s="31">
        <v>8.67</v>
      </c>
      <c r="J30" s="31">
        <v>8.1100000000000012</v>
      </c>
      <c r="K30" s="31">
        <v>4.43</v>
      </c>
      <c r="L30" s="31">
        <v>74.64</v>
      </c>
      <c r="M30" s="31">
        <v>53.2</v>
      </c>
      <c r="N30" s="31">
        <v>21.44</v>
      </c>
      <c r="O30" s="31" t="s">
        <v>56</v>
      </c>
      <c r="P30" s="31" t="s">
        <v>56</v>
      </c>
      <c r="Q30" s="31">
        <v>4.1099999999999994</v>
      </c>
      <c r="R30" s="31">
        <v>4.1099999999999994</v>
      </c>
      <c r="S30" s="31" t="s">
        <v>56</v>
      </c>
      <c r="T30" s="31" t="s">
        <v>56</v>
      </c>
      <c r="U30" s="31" t="s">
        <v>56</v>
      </c>
      <c r="V30" s="31" t="s">
        <v>56</v>
      </c>
      <c r="W30" s="32" t="s">
        <v>97</v>
      </c>
      <c r="X30" s="31"/>
      <c r="Y30" s="32" t="s">
        <v>163</v>
      </c>
      <c r="Z30" s="31"/>
      <c r="AA30" s="32" t="s">
        <v>66</v>
      </c>
      <c r="AB30" s="31"/>
      <c r="AC30" s="32" t="s">
        <v>57</v>
      </c>
      <c r="AD30" s="32" t="s">
        <v>58</v>
      </c>
      <c r="AE30" s="32" t="s">
        <v>56</v>
      </c>
      <c r="AF30" s="32" t="s">
        <v>56</v>
      </c>
      <c r="AG30" s="32" t="s">
        <v>59</v>
      </c>
      <c r="AH30" s="32" t="s">
        <v>56</v>
      </c>
      <c r="AI30" s="32" t="s">
        <v>56</v>
      </c>
      <c r="AJ30" s="32" t="s">
        <v>56</v>
      </c>
      <c r="AK30" s="29" t="s">
        <v>56</v>
      </c>
      <c r="AL30" s="29" t="s">
        <v>56</v>
      </c>
    </row>
    <row r="31" spans="2:38" s="21" customFormat="1" ht="44.1" customHeight="1" x14ac:dyDescent="0.4">
      <c r="B31" s="29" t="s">
        <v>159</v>
      </c>
      <c r="C31" s="29" t="s">
        <v>160</v>
      </c>
      <c r="D31" s="29" t="s">
        <v>206</v>
      </c>
      <c r="E31" s="29" t="s">
        <v>171</v>
      </c>
      <c r="F31" s="29" t="s">
        <v>164</v>
      </c>
      <c r="G31" s="30">
        <v>323.5</v>
      </c>
      <c r="H31" s="31">
        <v>21.21</v>
      </c>
      <c r="I31" s="31">
        <v>8.67</v>
      </c>
      <c r="J31" s="31">
        <v>8.1100000000000012</v>
      </c>
      <c r="K31" s="31">
        <v>4.43</v>
      </c>
      <c r="L31" s="31">
        <v>74.650000000000006</v>
      </c>
      <c r="M31" s="31">
        <v>53.21</v>
      </c>
      <c r="N31" s="31">
        <v>21.44</v>
      </c>
      <c r="O31" s="31" t="s">
        <v>56</v>
      </c>
      <c r="P31" s="31" t="s">
        <v>56</v>
      </c>
      <c r="Q31" s="31">
        <v>4.1099999999999994</v>
      </c>
      <c r="R31" s="31">
        <v>4.1099999999999994</v>
      </c>
      <c r="S31" s="31" t="s">
        <v>56</v>
      </c>
      <c r="T31" s="31" t="s">
        <v>56</v>
      </c>
      <c r="U31" s="31" t="s">
        <v>56</v>
      </c>
      <c r="V31" s="31" t="s">
        <v>56</v>
      </c>
      <c r="W31" s="32" t="s">
        <v>97</v>
      </c>
      <c r="X31" s="31"/>
      <c r="Y31" s="32" t="s">
        <v>163</v>
      </c>
      <c r="Z31" s="31"/>
      <c r="AA31" s="32" t="s">
        <v>66</v>
      </c>
      <c r="AB31" s="31"/>
      <c r="AC31" s="32" t="s">
        <v>57</v>
      </c>
      <c r="AD31" s="32" t="s">
        <v>58</v>
      </c>
      <c r="AE31" s="32" t="s">
        <v>56</v>
      </c>
      <c r="AF31" s="32" t="s">
        <v>56</v>
      </c>
      <c r="AG31" s="32" t="s">
        <v>59</v>
      </c>
      <c r="AH31" s="32" t="s">
        <v>56</v>
      </c>
      <c r="AI31" s="32" t="s">
        <v>56</v>
      </c>
      <c r="AJ31" s="32" t="s">
        <v>56</v>
      </c>
      <c r="AK31" s="29" t="s">
        <v>56</v>
      </c>
      <c r="AL31" s="29" t="s">
        <v>56</v>
      </c>
    </row>
    <row r="32" spans="2:38" s="21" customFormat="1" ht="44.1" customHeight="1" x14ac:dyDescent="0.4">
      <c r="B32" s="29" t="s">
        <v>159</v>
      </c>
      <c r="C32" s="29" t="s">
        <v>160</v>
      </c>
      <c r="D32" s="29" t="s">
        <v>206</v>
      </c>
      <c r="E32" s="29" t="s">
        <v>171</v>
      </c>
      <c r="F32" s="29" t="s">
        <v>165</v>
      </c>
      <c r="G32" s="30">
        <v>485.2</v>
      </c>
      <c r="H32" s="31">
        <v>21.21</v>
      </c>
      <c r="I32" s="31">
        <v>8.67</v>
      </c>
      <c r="J32" s="31">
        <v>8.1100000000000012</v>
      </c>
      <c r="K32" s="31">
        <v>4.43</v>
      </c>
      <c r="L32" s="31">
        <v>74.64</v>
      </c>
      <c r="M32" s="31">
        <v>53.21</v>
      </c>
      <c r="N32" s="31">
        <v>21.43</v>
      </c>
      <c r="O32" s="31" t="s">
        <v>56</v>
      </c>
      <c r="P32" s="31" t="s">
        <v>56</v>
      </c>
      <c r="Q32" s="31">
        <v>4.1099999999999994</v>
      </c>
      <c r="R32" s="31">
        <v>4.1099999999999994</v>
      </c>
      <c r="S32" s="31" t="s">
        <v>56</v>
      </c>
      <c r="T32" s="31" t="s">
        <v>56</v>
      </c>
      <c r="U32" s="31" t="s">
        <v>56</v>
      </c>
      <c r="V32" s="31" t="s">
        <v>56</v>
      </c>
      <c r="W32" s="32" t="s">
        <v>97</v>
      </c>
      <c r="X32" s="31"/>
      <c r="Y32" s="32" t="s">
        <v>163</v>
      </c>
      <c r="Z32" s="31"/>
      <c r="AA32" s="32" t="s">
        <v>66</v>
      </c>
      <c r="AB32" s="31"/>
      <c r="AC32" s="32" t="s">
        <v>57</v>
      </c>
      <c r="AD32" s="32" t="s">
        <v>58</v>
      </c>
      <c r="AE32" s="32" t="s">
        <v>56</v>
      </c>
      <c r="AF32" s="32" t="s">
        <v>56</v>
      </c>
      <c r="AG32" s="32" t="s">
        <v>59</v>
      </c>
      <c r="AH32" s="32" t="s">
        <v>56</v>
      </c>
      <c r="AI32" s="32" t="s">
        <v>56</v>
      </c>
      <c r="AJ32" s="32" t="s">
        <v>56</v>
      </c>
      <c r="AK32" s="29" t="s">
        <v>56</v>
      </c>
      <c r="AL32" s="29" t="s">
        <v>56</v>
      </c>
    </row>
    <row r="33" spans="2:38" s="21" customFormat="1" ht="44.1" customHeight="1" x14ac:dyDescent="0.4">
      <c r="B33" s="29" t="s">
        <v>159</v>
      </c>
      <c r="C33" s="29" t="s">
        <v>160</v>
      </c>
      <c r="D33" s="29" t="s">
        <v>206</v>
      </c>
      <c r="E33" s="29" t="s">
        <v>171</v>
      </c>
      <c r="F33" s="29" t="s">
        <v>166</v>
      </c>
      <c r="G33" s="30">
        <v>646.9</v>
      </c>
      <c r="H33" s="31">
        <v>21.22</v>
      </c>
      <c r="I33" s="31">
        <v>8.68</v>
      </c>
      <c r="J33" s="31">
        <v>8.1100000000000012</v>
      </c>
      <c r="K33" s="31">
        <v>4.43</v>
      </c>
      <c r="L33" s="31">
        <v>74.64</v>
      </c>
      <c r="M33" s="31">
        <v>53.2</v>
      </c>
      <c r="N33" s="31">
        <v>21.44</v>
      </c>
      <c r="O33" s="31" t="s">
        <v>56</v>
      </c>
      <c r="P33" s="31" t="s">
        <v>56</v>
      </c>
      <c r="Q33" s="31">
        <v>4.1099999999999994</v>
      </c>
      <c r="R33" s="31">
        <v>4.1099999999999994</v>
      </c>
      <c r="S33" s="31" t="s">
        <v>56</v>
      </c>
      <c r="T33" s="31" t="s">
        <v>56</v>
      </c>
      <c r="U33" s="31" t="s">
        <v>56</v>
      </c>
      <c r="V33" s="31" t="s">
        <v>56</v>
      </c>
      <c r="W33" s="32" t="s">
        <v>97</v>
      </c>
      <c r="X33" s="31"/>
      <c r="Y33" s="32" t="s">
        <v>163</v>
      </c>
      <c r="Z33" s="31"/>
      <c r="AA33" s="32" t="s">
        <v>66</v>
      </c>
      <c r="AB33" s="31"/>
      <c r="AC33" s="32" t="s">
        <v>57</v>
      </c>
      <c r="AD33" s="32" t="s">
        <v>58</v>
      </c>
      <c r="AE33" s="32" t="s">
        <v>56</v>
      </c>
      <c r="AF33" s="32" t="s">
        <v>56</v>
      </c>
      <c r="AG33" s="32" t="s">
        <v>59</v>
      </c>
      <c r="AH33" s="32" t="s">
        <v>56</v>
      </c>
      <c r="AI33" s="32" t="s">
        <v>56</v>
      </c>
      <c r="AJ33" s="32" t="s">
        <v>56</v>
      </c>
      <c r="AK33" s="29" t="s">
        <v>56</v>
      </c>
      <c r="AL33" s="29" t="s">
        <v>56</v>
      </c>
    </row>
    <row r="34" spans="2:38" s="21" customFormat="1" ht="44.1" customHeight="1" x14ac:dyDescent="0.4">
      <c r="B34" s="29" t="s">
        <v>159</v>
      </c>
      <c r="C34" s="29" t="s">
        <v>160</v>
      </c>
      <c r="D34" s="29" t="s">
        <v>206</v>
      </c>
      <c r="E34" s="29" t="s">
        <v>171</v>
      </c>
      <c r="F34" s="29" t="s">
        <v>167</v>
      </c>
      <c r="G34" s="30">
        <v>808.6</v>
      </c>
      <c r="H34" s="31">
        <v>21.22</v>
      </c>
      <c r="I34" s="31">
        <v>8.68</v>
      </c>
      <c r="J34" s="31">
        <v>8.1100000000000012</v>
      </c>
      <c r="K34" s="31">
        <v>4.43</v>
      </c>
      <c r="L34" s="31">
        <v>74.64</v>
      </c>
      <c r="M34" s="31">
        <v>53.2</v>
      </c>
      <c r="N34" s="31">
        <v>21.44</v>
      </c>
      <c r="O34" s="31" t="s">
        <v>56</v>
      </c>
      <c r="P34" s="31" t="s">
        <v>56</v>
      </c>
      <c r="Q34" s="31">
        <v>4.1099999999999994</v>
      </c>
      <c r="R34" s="31">
        <v>4.1099999999999994</v>
      </c>
      <c r="S34" s="31" t="s">
        <v>56</v>
      </c>
      <c r="T34" s="31" t="s">
        <v>56</v>
      </c>
      <c r="U34" s="31" t="s">
        <v>56</v>
      </c>
      <c r="V34" s="31" t="s">
        <v>56</v>
      </c>
      <c r="W34" s="32" t="s">
        <v>97</v>
      </c>
      <c r="X34" s="31"/>
      <c r="Y34" s="32" t="s">
        <v>163</v>
      </c>
      <c r="Z34" s="31"/>
      <c r="AA34" s="32" t="s">
        <v>66</v>
      </c>
      <c r="AB34" s="31"/>
      <c r="AC34" s="32" t="s">
        <v>57</v>
      </c>
      <c r="AD34" s="32" t="s">
        <v>58</v>
      </c>
      <c r="AE34" s="32" t="s">
        <v>56</v>
      </c>
      <c r="AF34" s="32" t="s">
        <v>56</v>
      </c>
      <c r="AG34" s="32" t="s">
        <v>59</v>
      </c>
      <c r="AH34" s="32" t="s">
        <v>56</v>
      </c>
      <c r="AI34" s="32" t="s">
        <v>56</v>
      </c>
      <c r="AJ34" s="32" t="s">
        <v>56</v>
      </c>
      <c r="AK34" s="29" t="s">
        <v>56</v>
      </c>
      <c r="AL34" s="29" t="s">
        <v>56</v>
      </c>
    </row>
    <row r="35" spans="2:38" s="21" customFormat="1" ht="44.1" customHeight="1" x14ac:dyDescent="0.4">
      <c r="B35" s="29" t="s">
        <v>159</v>
      </c>
      <c r="C35" s="29" t="s">
        <v>160</v>
      </c>
      <c r="D35" s="29" t="s">
        <v>206</v>
      </c>
      <c r="E35" s="29" t="s">
        <v>171</v>
      </c>
      <c r="F35" s="29" t="s">
        <v>168</v>
      </c>
      <c r="G35" s="30">
        <v>970.3</v>
      </c>
      <c r="H35" s="31">
        <v>21.22</v>
      </c>
      <c r="I35" s="31">
        <v>8.68</v>
      </c>
      <c r="J35" s="31">
        <v>8.1100000000000012</v>
      </c>
      <c r="K35" s="31">
        <v>4.43</v>
      </c>
      <c r="L35" s="31">
        <v>74.64</v>
      </c>
      <c r="M35" s="31">
        <v>53.2</v>
      </c>
      <c r="N35" s="31">
        <v>21.44</v>
      </c>
      <c r="O35" s="31" t="s">
        <v>56</v>
      </c>
      <c r="P35" s="31" t="s">
        <v>56</v>
      </c>
      <c r="Q35" s="31">
        <v>4.1099999999999994</v>
      </c>
      <c r="R35" s="31">
        <v>4.1099999999999994</v>
      </c>
      <c r="S35" s="31" t="s">
        <v>56</v>
      </c>
      <c r="T35" s="31" t="s">
        <v>56</v>
      </c>
      <c r="U35" s="31" t="s">
        <v>56</v>
      </c>
      <c r="V35" s="31" t="s">
        <v>56</v>
      </c>
      <c r="W35" s="32" t="s">
        <v>97</v>
      </c>
      <c r="X35" s="31"/>
      <c r="Y35" s="32" t="s">
        <v>163</v>
      </c>
      <c r="Z35" s="31"/>
      <c r="AA35" s="32" t="s">
        <v>66</v>
      </c>
      <c r="AB35" s="31"/>
      <c r="AC35" s="32" t="s">
        <v>57</v>
      </c>
      <c r="AD35" s="32" t="s">
        <v>58</v>
      </c>
      <c r="AE35" s="32" t="s">
        <v>56</v>
      </c>
      <c r="AF35" s="32" t="s">
        <v>56</v>
      </c>
      <c r="AG35" s="32" t="s">
        <v>59</v>
      </c>
      <c r="AH35" s="32" t="s">
        <v>56</v>
      </c>
      <c r="AI35" s="32" t="s">
        <v>56</v>
      </c>
      <c r="AJ35" s="32" t="s">
        <v>56</v>
      </c>
      <c r="AK35" s="29" t="s">
        <v>56</v>
      </c>
      <c r="AL35" s="29" t="s">
        <v>56</v>
      </c>
    </row>
    <row r="36" spans="2:38" s="21" customFormat="1" ht="44.1" customHeight="1" x14ac:dyDescent="0.4">
      <c r="B36" s="29" t="s">
        <v>159</v>
      </c>
      <c r="C36" s="29" t="s">
        <v>160</v>
      </c>
      <c r="D36" s="29" t="s">
        <v>206</v>
      </c>
      <c r="E36" s="29" t="s">
        <v>171</v>
      </c>
      <c r="F36" s="29" t="s">
        <v>169</v>
      </c>
      <c r="G36" s="30">
        <v>1132</v>
      </c>
      <c r="H36" s="31">
        <v>21.22</v>
      </c>
      <c r="I36" s="31">
        <v>8.68</v>
      </c>
      <c r="J36" s="31">
        <v>8.1100000000000012</v>
      </c>
      <c r="K36" s="31">
        <v>4.43</v>
      </c>
      <c r="L36" s="31">
        <v>74.650000000000006</v>
      </c>
      <c r="M36" s="31">
        <v>53.21</v>
      </c>
      <c r="N36" s="31">
        <v>21.44</v>
      </c>
      <c r="O36" s="31" t="s">
        <v>56</v>
      </c>
      <c r="P36" s="31" t="s">
        <v>56</v>
      </c>
      <c r="Q36" s="31">
        <v>4.1099999999999994</v>
      </c>
      <c r="R36" s="31">
        <v>4.1099999999999994</v>
      </c>
      <c r="S36" s="31" t="s">
        <v>56</v>
      </c>
      <c r="T36" s="31" t="s">
        <v>56</v>
      </c>
      <c r="U36" s="31" t="s">
        <v>56</v>
      </c>
      <c r="V36" s="31" t="s">
        <v>56</v>
      </c>
      <c r="W36" s="32" t="s">
        <v>97</v>
      </c>
      <c r="X36" s="31"/>
      <c r="Y36" s="32" t="s">
        <v>163</v>
      </c>
      <c r="Z36" s="31"/>
      <c r="AA36" s="32" t="s">
        <v>66</v>
      </c>
      <c r="AB36" s="31"/>
      <c r="AC36" s="32" t="s">
        <v>57</v>
      </c>
      <c r="AD36" s="32" t="s">
        <v>58</v>
      </c>
      <c r="AE36" s="32" t="s">
        <v>56</v>
      </c>
      <c r="AF36" s="32" t="s">
        <v>56</v>
      </c>
      <c r="AG36" s="32" t="s">
        <v>59</v>
      </c>
      <c r="AH36" s="32" t="s">
        <v>56</v>
      </c>
      <c r="AI36" s="32" t="s">
        <v>56</v>
      </c>
      <c r="AJ36" s="32" t="s">
        <v>56</v>
      </c>
      <c r="AK36" s="29" t="s">
        <v>56</v>
      </c>
      <c r="AL36" s="29" t="s">
        <v>56</v>
      </c>
    </row>
    <row r="37" spans="2:38" s="21" customFormat="1" ht="44.1" customHeight="1" x14ac:dyDescent="0.4">
      <c r="B37" s="29" t="s">
        <v>159</v>
      </c>
      <c r="C37" s="29" t="s">
        <v>160</v>
      </c>
      <c r="D37" s="29" t="s">
        <v>206</v>
      </c>
      <c r="E37" s="29" t="s">
        <v>171</v>
      </c>
      <c r="F37" s="29" t="s">
        <v>170</v>
      </c>
      <c r="G37" s="30">
        <v>1294</v>
      </c>
      <c r="H37" s="31">
        <v>21.21</v>
      </c>
      <c r="I37" s="31">
        <v>8.67</v>
      </c>
      <c r="J37" s="31">
        <v>8.1100000000000012</v>
      </c>
      <c r="K37" s="31">
        <v>4.43</v>
      </c>
      <c r="L37" s="31">
        <v>74.650000000000006</v>
      </c>
      <c r="M37" s="31">
        <v>53.21</v>
      </c>
      <c r="N37" s="31">
        <v>21.44</v>
      </c>
      <c r="O37" s="31" t="s">
        <v>56</v>
      </c>
      <c r="P37" s="31" t="s">
        <v>56</v>
      </c>
      <c r="Q37" s="31">
        <v>4.1099999999999994</v>
      </c>
      <c r="R37" s="31">
        <v>4.1099999999999994</v>
      </c>
      <c r="S37" s="31" t="s">
        <v>56</v>
      </c>
      <c r="T37" s="31" t="s">
        <v>56</v>
      </c>
      <c r="U37" s="31" t="s">
        <v>56</v>
      </c>
      <c r="V37" s="31" t="s">
        <v>56</v>
      </c>
      <c r="W37" s="32" t="s">
        <v>97</v>
      </c>
      <c r="X37" s="31"/>
      <c r="Y37" s="32" t="s">
        <v>163</v>
      </c>
      <c r="Z37" s="31"/>
      <c r="AA37" s="32" t="s">
        <v>66</v>
      </c>
      <c r="AB37" s="31"/>
      <c r="AC37" s="32" t="s">
        <v>57</v>
      </c>
      <c r="AD37" s="32" t="s">
        <v>58</v>
      </c>
      <c r="AE37" s="32" t="s">
        <v>56</v>
      </c>
      <c r="AF37" s="32" t="s">
        <v>56</v>
      </c>
      <c r="AG37" s="32" t="s">
        <v>59</v>
      </c>
      <c r="AH37" s="32" t="s">
        <v>56</v>
      </c>
      <c r="AI37" s="32" t="s">
        <v>56</v>
      </c>
      <c r="AJ37" s="32" t="s">
        <v>56</v>
      </c>
      <c r="AK37" s="29" t="s">
        <v>56</v>
      </c>
      <c r="AL37" s="29" t="s">
        <v>56</v>
      </c>
    </row>
    <row r="38" spans="2:38" s="21" customFormat="1" ht="44.1" customHeight="1" x14ac:dyDescent="0.4">
      <c r="B38" s="29" t="s">
        <v>129</v>
      </c>
      <c r="C38" s="29" t="s">
        <v>199</v>
      </c>
      <c r="D38" s="29" t="s">
        <v>191</v>
      </c>
      <c r="E38" s="29" t="s">
        <v>172</v>
      </c>
      <c r="F38" s="29" t="s">
        <v>173</v>
      </c>
      <c r="G38" s="30">
        <v>122.7</v>
      </c>
      <c r="H38" s="31">
        <v>18.47</v>
      </c>
      <c r="I38" s="31">
        <v>11.72</v>
      </c>
      <c r="J38" s="31">
        <v>6.75</v>
      </c>
      <c r="K38" s="31" t="s">
        <v>56</v>
      </c>
      <c r="L38" s="31">
        <v>78.140000000000015</v>
      </c>
      <c r="M38" s="31">
        <v>35.06</v>
      </c>
      <c r="N38" s="31">
        <v>26.650000000000002</v>
      </c>
      <c r="O38" s="31">
        <v>16.43</v>
      </c>
      <c r="P38" s="31" t="s">
        <v>56</v>
      </c>
      <c r="Q38" s="31">
        <v>3.36</v>
      </c>
      <c r="R38" s="31">
        <v>3.36</v>
      </c>
      <c r="S38" s="31" t="s">
        <v>56</v>
      </c>
      <c r="T38" s="31" t="s">
        <v>56</v>
      </c>
      <c r="U38" s="31" t="s">
        <v>56</v>
      </c>
      <c r="V38" s="31" t="s">
        <v>56</v>
      </c>
      <c r="W38" s="32" t="s">
        <v>60</v>
      </c>
      <c r="X38" s="31"/>
      <c r="Y38" s="32" t="s">
        <v>61</v>
      </c>
      <c r="Z38" s="31"/>
      <c r="AA38" s="32" t="s">
        <v>56</v>
      </c>
      <c r="AB38" s="31"/>
      <c r="AC38" s="32" t="s">
        <v>57</v>
      </c>
      <c r="AD38" s="32" t="s">
        <v>62</v>
      </c>
      <c r="AE38" s="32" t="s">
        <v>58</v>
      </c>
      <c r="AF38" s="32" t="s">
        <v>56</v>
      </c>
      <c r="AG38" s="32" t="s">
        <v>59</v>
      </c>
      <c r="AH38" s="32" t="s">
        <v>56</v>
      </c>
      <c r="AI38" s="32" t="s">
        <v>56</v>
      </c>
      <c r="AJ38" s="32" t="s">
        <v>56</v>
      </c>
      <c r="AK38" s="29" t="s">
        <v>56</v>
      </c>
      <c r="AL38" s="29" t="s">
        <v>56</v>
      </c>
    </row>
    <row r="39" spans="2:38" s="21" customFormat="1" ht="44.1" customHeight="1" x14ac:dyDescent="0.4">
      <c r="B39" s="29" t="s">
        <v>129</v>
      </c>
      <c r="C39" s="29" t="s">
        <v>199</v>
      </c>
      <c r="D39" s="29" t="s">
        <v>191</v>
      </c>
      <c r="E39" s="29" t="s">
        <v>172</v>
      </c>
      <c r="F39" s="29" t="s">
        <v>174</v>
      </c>
      <c r="G39" s="30">
        <v>245.5</v>
      </c>
      <c r="H39" s="31">
        <v>18.47</v>
      </c>
      <c r="I39" s="31">
        <v>11.72</v>
      </c>
      <c r="J39" s="31">
        <v>6.75</v>
      </c>
      <c r="K39" s="31" t="s">
        <v>56</v>
      </c>
      <c r="L39" s="31">
        <v>78.139999999999986</v>
      </c>
      <c r="M39" s="31">
        <v>35.049999999999997</v>
      </c>
      <c r="N39" s="31">
        <v>26.650000000000002</v>
      </c>
      <c r="O39" s="31">
        <v>16.439999999999998</v>
      </c>
      <c r="P39" s="31" t="s">
        <v>56</v>
      </c>
      <c r="Q39" s="31">
        <v>3.36</v>
      </c>
      <c r="R39" s="31">
        <v>3.36</v>
      </c>
      <c r="S39" s="31" t="s">
        <v>56</v>
      </c>
      <c r="T39" s="31" t="s">
        <v>56</v>
      </c>
      <c r="U39" s="31" t="s">
        <v>56</v>
      </c>
      <c r="V39" s="31" t="s">
        <v>56</v>
      </c>
      <c r="W39" s="32" t="s">
        <v>60</v>
      </c>
      <c r="X39" s="31"/>
      <c r="Y39" s="32" t="s">
        <v>61</v>
      </c>
      <c r="Z39" s="31"/>
      <c r="AA39" s="32" t="s">
        <v>56</v>
      </c>
      <c r="AB39" s="31"/>
      <c r="AC39" s="32" t="s">
        <v>57</v>
      </c>
      <c r="AD39" s="32" t="s">
        <v>62</v>
      </c>
      <c r="AE39" s="32" t="s">
        <v>58</v>
      </c>
      <c r="AF39" s="32" t="s">
        <v>56</v>
      </c>
      <c r="AG39" s="32" t="s">
        <v>59</v>
      </c>
      <c r="AH39" s="32" t="s">
        <v>56</v>
      </c>
      <c r="AI39" s="32" t="s">
        <v>56</v>
      </c>
      <c r="AJ39" s="32" t="s">
        <v>56</v>
      </c>
      <c r="AK39" s="29" t="s">
        <v>56</v>
      </c>
      <c r="AL39" s="29" t="s">
        <v>56</v>
      </c>
    </row>
    <row r="40" spans="2:38" s="21" customFormat="1" ht="44.1" customHeight="1" x14ac:dyDescent="0.4">
      <c r="B40" s="29" t="s">
        <v>129</v>
      </c>
      <c r="C40" s="29" t="s">
        <v>199</v>
      </c>
      <c r="D40" s="29" t="s">
        <v>191</v>
      </c>
      <c r="E40" s="29" t="s">
        <v>172</v>
      </c>
      <c r="F40" s="29" t="s">
        <v>175</v>
      </c>
      <c r="G40" s="30">
        <v>368.2</v>
      </c>
      <c r="H40" s="31">
        <v>18.47</v>
      </c>
      <c r="I40" s="31">
        <v>11.72</v>
      </c>
      <c r="J40" s="31">
        <v>6.75</v>
      </c>
      <c r="K40" s="31" t="s">
        <v>56</v>
      </c>
      <c r="L40" s="31">
        <v>78.139999999999986</v>
      </c>
      <c r="M40" s="31">
        <v>35.049999999999997</v>
      </c>
      <c r="N40" s="31">
        <v>26.650000000000002</v>
      </c>
      <c r="O40" s="31">
        <v>16.439999999999998</v>
      </c>
      <c r="P40" s="31" t="s">
        <v>56</v>
      </c>
      <c r="Q40" s="31">
        <v>3.36</v>
      </c>
      <c r="R40" s="31">
        <v>3.36</v>
      </c>
      <c r="S40" s="31" t="s">
        <v>56</v>
      </c>
      <c r="T40" s="31" t="s">
        <v>56</v>
      </c>
      <c r="U40" s="31" t="s">
        <v>56</v>
      </c>
      <c r="V40" s="31" t="s">
        <v>56</v>
      </c>
      <c r="W40" s="32" t="s">
        <v>60</v>
      </c>
      <c r="X40" s="31"/>
      <c r="Y40" s="32" t="s">
        <v>61</v>
      </c>
      <c r="Z40" s="31"/>
      <c r="AA40" s="32" t="s">
        <v>56</v>
      </c>
      <c r="AB40" s="31"/>
      <c r="AC40" s="32" t="s">
        <v>57</v>
      </c>
      <c r="AD40" s="32" t="s">
        <v>62</v>
      </c>
      <c r="AE40" s="32" t="s">
        <v>58</v>
      </c>
      <c r="AF40" s="32" t="s">
        <v>56</v>
      </c>
      <c r="AG40" s="32" t="s">
        <v>59</v>
      </c>
      <c r="AH40" s="32" t="s">
        <v>56</v>
      </c>
      <c r="AI40" s="32" t="s">
        <v>56</v>
      </c>
      <c r="AJ40" s="32" t="s">
        <v>56</v>
      </c>
      <c r="AK40" s="29" t="s">
        <v>56</v>
      </c>
      <c r="AL40" s="29" t="s">
        <v>56</v>
      </c>
    </row>
    <row r="41" spans="2:38" s="21" customFormat="1" ht="44.1" customHeight="1" x14ac:dyDescent="0.4">
      <c r="B41" s="29" t="s">
        <v>129</v>
      </c>
      <c r="C41" s="29" t="s">
        <v>199</v>
      </c>
      <c r="D41" s="29" t="s">
        <v>191</v>
      </c>
      <c r="E41" s="29" t="s">
        <v>172</v>
      </c>
      <c r="F41" s="29" t="s">
        <v>176</v>
      </c>
      <c r="G41" s="30">
        <v>490.9</v>
      </c>
      <c r="H41" s="31">
        <v>18.47</v>
      </c>
      <c r="I41" s="31">
        <v>11.72</v>
      </c>
      <c r="J41" s="31">
        <v>6.75</v>
      </c>
      <c r="K41" s="31" t="s">
        <v>56</v>
      </c>
      <c r="L41" s="31">
        <v>78.139999999999986</v>
      </c>
      <c r="M41" s="31">
        <v>35.049999999999997</v>
      </c>
      <c r="N41" s="31">
        <v>26.650000000000002</v>
      </c>
      <c r="O41" s="31">
        <v>16.439999999999998</v>
      </c>
      <c r="P41" s="31" t="s">
        <v>56</v>
      </c>
      <c r="Q41" s="31">
        <v>3.36</v>
      </c>
      <c r="R41" s="31">
        <v>3.36</v>
      </c>
      <c r="S41" s="31" t="s">
        <v>56</v>
      </c>
      <c r="T41" s="31" t="s">
        <v>56</v>
      </c>
      <c r="U41" s="31" t="s">
        <v>56</v>
      </c>
      <c r="V41" s="31" t="s">
        <v>56</v>
      </c>
      <c r="W41" s="32" t="s">
        <v>60</v>
      </c>
      <c r="X41" s="31"/>
      <c r="Y41" s="32" t="s">
        <v>61</v>
      </c>
      <c r="Z41" s="31"/>
      <c r="AA41" s="32" t="s">
        <v>56</v>
      </c>
      <c r="AB41" s="31"/>
      <c r="AC41" s="32" t="s">
        <v>57</v>
      </c>
      <c r="AD41" s="32" t="s">
        <v>62</v>
      </c>
      <c r="AE41" s="32" t="s">
        <v>58</v>
      </c>
      <c r="AF41" s="32" t="s">
        <v>56</v>
      </c>
      <c r="AG41" s="32" t="s">
        <v>59</v>
      </c>
      <c r="AH41" s="32" t="s">
        <v>56</v>
      </c>
      <c r="AI41" s="32" t="s">
        <v>56</v>
      </c>
      <c r="AJ41" s="32" t="s">
        <v>56</v>
      </c>
      <c r="AK41" s="29" t="s">
        <v>56</v>
      </c>
      <c r="AL41" s="29" t="s">
        <v>56</v>
      </c>
    </row>
    <row r="42" spans="2:38" s="21" customFormat="1" ht="44.1" customHeight="1" x14ac:dyDescent="0.4">
      <c r="B42" s="29" t="s">
        <v>129</v>
      </c>
      <c r="C42" s="29" t="s">
        <v>199</v>
      </c>
      <c r="D42" s="29" t="s">
        <v>191</v>
      </c>
      <c r="E42" s="29" t="s">
        <v>172</v>
      </c>
      <c r="F42" s="29" t="s">
        <v>177</v>
      </c>
      <c r="G42" s="30">
        <v>613.6</v>
      </c>
      <c r="H42" s="31">
        <v>18.47</v>
      </c>
      <c r="I42" s="31">
        <v>11.72</v>
      </c>
      <c r="J42" s="31">
        <v>6.75</v>
      </c>
      <c r="K42" s="31" t="s">
        <v>56</v>
      </c>
      <c r="L42" s="31">
        <v>78.139999999999986</v>
      </c>
      <c r="M42" s="31">
        <v>35.049999999999997</v>
      </c>
      <c r="N42" s="31">
        <v>26.650000000000002</v>
      </c>
      <c r="O42" s="31">
        <v>16.439999999999998</v>
      </c>
      <c r="P42" s="31" t="s">
        <v>56</v>
      </c>
      <c r="Q42" s="31">
        <v>3.36</v>
      </c>
      <c r="R42" s="31">
        <v>3.36</v>
      </c>
      <c r="S42" s="31" t="s">
        <v>56</v>
      </c>
      <c r="T42" s="31" t="s">
        <v>56</v>
      </c>
      <c r="U42" s="31" t="s">
        <v>56</v>
      </c>
      <c r="V42" s="31" t="s">
        <v>56</v>
      </c>
      <c r="W42" s="32" t="s">
        <v>60</v>
      </c>
      <c r="X42" s="31"/>
      <c r="Y42" s="32" t="s">
        <v>61</v>
      </c>
      <c r="Z42" s="31"/>
      <c r="AA42" s="32" t="s">
        <v>56</v>
      </c>
      <c r="AB42" s="31"/>
      <c r="AC42" s="32" t="s">
        <v>57</v>
      </c>
      <c r="AD42" s="32" t="s">
        <v>62</v>
      </c>
      <c r="AE42" s="32" t="s">
        <v>58</v>
      </c>
      <c r="AF42" s="32" t="s">
        <v>56</v>
      </c>
      <c r="AG42" s="32" t="s">
        <v>59</v>
      </c>
      <c r="AH42" s="32" t="s">
        <v>56</v>
      </c>
      <c r="AI42" s="32" t="s">
        <v>56</v>
      </c>
      <c r="AJ42" s="32" t="s">
        <v>56</v>
      </c>
      <c r="AK42" s="29" t="s">
        <v>56</v>
      </c>
      <c r="AL42" s="29" t="s">
        <v>56</v>
      </c>
    </row>
    <row r="43" spans="2:38" s="21" customFormat="1" ht="44.1" customHeight="1" x14ac:dyDescent="0.4">
      <c r="B43" s="29" t="s">
        <v>129</v>
      </c>
      <c r="C43" s="29" t="s">
        <v>199</v>
      </c>
      <c r="D43" s="29" t="s">
        <v>191</v>
      </c>
      <c r="E43" s="29" t="s">
        <v>172</v>
      </c>
      <c r="F43" s="29" t="s">
        <v>178</v>
      </c>
      <c r="G43" s="30">
        <v>736.3</v>
      </c>
      <c r="H43" s="31">
        <v>18.48</v>
      </c>
      <c r="I43" s="31">
        <v>11.72</v>
      </c>
      <c r="J43" s="31">
        <v>6.76</v>
      </c>
      <c r="K43" s="31" t="s">
        <v>56</v>
      </c>
      <c r="L43" s="31">
        <v>78.139999999999986</v>
      </c>
      <c r="M43" s="31">
        <v>35.049999999999997</v>
      </c>
      <c r="N43" s="31">
        <v>26.650000000000002</v>
      </c>
      <c r="O43" s="31">
        <v>16.439999999999998</v>
      </c>
      <c r="P43" s="31" t="s">
        <v>56</v>
      </c>
      <c r="Q43" s="31">
        <v>3.36</v>
      </c>
      <c r="R43" s="31">
        <v>3.36</v>
      </c>
      <c r="S43" s="31" t="s">
        <v>56</v>
      </c>
      <c r="T43" s="31" t="s">
        <v>56</v>
      </c>
      <c r="U43" s="31" t="s">
        <v>56</v>
      </c>
      <c r="V43" s="31" t="s">
        <v>56</v>
      </c>
      <c r="W43" s="32" t="s">
        <v>60</v>
      </c>
      <c r="X43" s="31"/>
      <c r="Y43" s="32" t="s">
        <v>61</v>
      </c>
      <c r="Z43" s="31"/>
      <c r="AA43" s="32" t="s">
        <v>56</v>
      </c>
      <c r="AB43" s="31"/>
      <c r="AC43" s="32" t="s">
        <v>57</v>
      </c>
      <c r="AD43" s="32" t="s">
        <v>62</v>
      </c>
      <c r="AE43" s="32" t="s">
        <v>58</v>
      </c>
      <c r="AF43" s="32" t="s">
        <v>56</v>
      </c>
      <c r="AG43" s="32" t="s">
        <v>59</v>
      </c>
      <c r="AH43" s="32" t="s">
        <v>56</v>
      </c>
      <c r="AI43" s="32" t="s">
        <v>56</v>
      </c>
      <c r="AJ43" s="32" t="s">
        <v>56</v>
      </c>
      <c r="AK43" s="29" t="s">
        <v>56</v>
      </c>
      <c r="AL43" s="29" t="s">
        <v>56</v>
      </c>
    </row>
    <row r="44" spans="2:38" s="21" customFormat="1" ht="44.1" customHeight="1" x14ac:dyDescent="0.4">
      <c r="B44" s="29" t="s">
        <v>129</v>
      </c>
      <c r="C44" s="29" t="s">
        <v>199</v>
      </c>
      <c r="D44" s="29" t="s">
        <v>191</v>
      </c>
      <c r="E44" s="29" t="s">
        <v>172</v>
      </c>
      <c r="F44" s="29" t="s">
        <v>179</v>
      </c>
      <c r="G44" s="30">
        <v>859</v>
      </c>
      <c r="H44" s="31">
        <v>18.48</v>
      </c>
      <c r="I44" s="31">
        <v>11.72</v>
      </c>
      <c r="J44" s="31">
        <v>6.76</v>
      </c>
      <c r="K44" s="31" t="s">
        <v>56</v>
      </c>
      <c r="L44" s="31">
        <v>78.139999999999986</v>
      </c>
      <c r="M44" s="31">
        <v>35.049999999999997</v>
      </c>
      <c r="N44" s="31">
        <v>26.650000000000002</v>
      </c>
      <c r="O44" s="31">
        <v>16.439999999999998</v>
      </c>
      <c r="P44" s="31" t="s">
        <v>56</v>
      </c>
      <c r="Q44" s="31">
        <v>3.36</v>
      </c>
      <c r="R44" s="31">
        <v>3.36</v>
      </c>
      <c r="S44" s="31" t="s">
        <v>56</v>
      </c>
      <c r="T44" s="31" t="s">
        <v>56</v>
      </c>
      <c r="U44" s="31" t="s">
        <v>56</v>
      </c>
      <c r="V44" s="31" t="s">
        <v>56</v>
      </c>
      <c r="W44" s="32" t="s">
        <v>60</v>
      </c>
      <c r="X44" s="31"/>
      <c r="Y44" s="32" t="s">
        <v>61</v>
      </c>
      <c r="Z44" s="31"/>
      <c r="AA44" s="32" t="s">
        <v>56</v>
      </c>
      <c r="AB44" s="31"/>
      <c r="AC44" s="32" t="s">
        <v>57</v>
      </c>
      <c r="AD44" s="32" t="s">
        <v>62</v>
      </c>
      <c r="AE44" s="32" t="s">
        <v>58</v>
      </c>
      <c r="AF44" s="32" t="s">
        <v>56</v>
      </c>
      <c r="AG44" s="32" t="s">
        <v>59</v>
      </c>
      <c r="AH44" s="32" t="s">
        <v>56</v>
      </c>
      <c r="AI44" s="32" t="s">
        <v>56</v>
      </c>
      <c r="AJ44" s="32" t="s">
        <v>56</v>
      </c>
      <c r="AK44" s="29" t="s">
        <v>56</v>
      </c>
      <c r="AL44" s="29" t="s">
        <v>56</v>
      </c>
    </row>
    <row r="45" spans="2:38" s="21" customFormat="1" ht="44.1" customHeight="1" x14ac:dyDescent="0.4">
      <c r="B45" s="29" t="s">
        <v>129</v>
      </c>
      <c r="C45" s="29" t="s">
        <v>199</v>
      </c>
      <c r="D45" s="29" t="s">
        <v>191</v>
      </c>
      <c r="E45" s="29" t="s">
        <v>172</v>
      </c>
      <c r="F45" s="29" t="s">
        <v>180</v>
      </c>
      <c r="G45" s="30">
        <v>981.8</v>
      </c>
      <c r="H45" s="31">
        <v>18.47</v>
      </c>
      <c r="I45" s="31">
        <v>11.72</v>
      </c>
      <c r="J45" s="31">
        <v>6.75</v>
      </c>
      <c r="K45" s="31" t="s">
        <v>56</v>
      </c>
      <c r="L45" s="31">
        <v>78.139999999999986</v>
      </c>
      <c r="M45" s="31">
        <v>35.049999999999997</v>
      </c>
      <c r="N45" s="31">
        <v>26.650000000000002</v>
      </c>
      <c r="O45" s="31">
        <v>16.439999999999998</v>
      </c>
      <c r="P45" s="31" t="s">
        <v>56</v>
      </c>
      <c r="Q45" s="31">
        <v>3.36</v>
      </c>
      <c r="R45" s="31">
        <v>3.36</v>
      </c>
      <c r="S45" s="31" t="s">
        <v>56</v>
      </c>
      <c r="T45" s="31" t="s">
        <v>56</v>
      </c>
      <c r="U45" s="31" t="s">
        <v>56</v>
      </c>
      <c r="V45" s="31" t="s">
        <v>56</v>
      </c>
      <c r="W45" s="32" t="s">
        <v>60</v>
      </c>
      <c r="X45" s="31"/>
      <c r="Y45" s="32" t="s">
        <v>61</v>
      </c>
      <c r="Z45" s="31"/>
      <c r="AA45" s="32" t="s">
        <v>56</v>
      </c>
      <c r="AB45" s="31"/>
      <c r="AC45" s="32" t="s">
        <v>57</v>
      </c>
      <c r="AD45" s="32" t="s">
        <v>62</v>
      </c>
      <c r="AE45" s="32" t="s">
        <v>58</v>
      </c>
      <c r="AF45" s="32" t="s">
        <v>56</v>
      </c>
      <c r="AG45" s="32" t="s">
        <v>59</v>
      </c>
      <c r="AH45" s="32" t="s">
        <v>56</v>
      </c>
      <c r="AI45" s="32" t="s">
        <v>56</v>
      </c>
      <c r="AJ45" s="32" t="s">
        <v>56</v>
      </c>
      <c r="AK45" s="29" t="s">
        <v>56</v>
      </c>
      <c r="AL45" s="29" t="s">
        <v>56</v>
      </c>
    </row>
    <row r="46" spans="2:38" s="21" customFormat="1" ht="44.1" customHeight="1" x14ac:dyDescent="0.4">
      <c r="B46" s="29" t="s">
        <v>129</v>
      </c>
      <c r="C46" s="29" t="s">
        <v>199</v>
      </c>
      <c r="D46" s="29" t="s">
        <v>191</v>
      </c>
      <c r="E46" s="29" t="s">
        <v>181</v>
      </c>
      <c r="F46" s="29" t="s">
        <v>173</v>
      </c>
      <c r="G46" s="30">
        <v>138.69999999999999</v>
      </c>
      <c r="H46" s="31">
        <v>19.619999999999997</v>
      </c>
      <c r="I46" s="31">
        <v>12.45</v>
      </c>
      <c r="J46" s="31">
        <v>7.17</v>
      </c>
      <c r="K46" s="31" t="s">
        <v>56</v>
      </c>
      <c r="L46" s="31">
        <v>76.790000000000006</v>
      </c>
      <c r="M46" s="31">
        <v>31.019999999999996</v>
      </c>
      <c r="N46" s="31">
        <v>28.32</v>
      </c>
      <c r="O46" s="31">
        <v>17.45</v>
      </c>
      <c r="P46" s="31" t="s">
        <v>56</v>
      </c>
      <c r="Q46" s="31">
        <v>3.56</v>
      </c>
      <c r="R46" s="31">
        <v>3.56</v>
      </c>
      <c r="S46" s="31" t="s">
        <v>56</v>
      </c>
      <c r="T46" s="31" t="s">
        <v>56</v>
      </c>
      <c r="U46" s="31" t="s">
        <v>56</v>
      </c>
      <c r="V46" s="31" t="s">
        <v>56</v>
      </c>
      <c r="W46" s="32" t="s">
        <v>60</v>
      </c>
      <c r="X46" s="31"/>
      <c r="Y46" s="32" t="s">
        <v>61</v>
      </c>
      <c r="Z46" s="31"/>
      <c r="AA46" s="32" t="s">
        <v>56</v>
      </c>
      <c r="AB46" s="31"/>
      <c r="AC46" s="32" t="s">
        <v>57</v>
      </c>
      <c r="AD46" s="32" t="s">
        <v>62</v>
      </c>
      <c r="AE46" s="32" t="s">
        <v>58</v>
      </c>
      <c r="AF46" s="32" t="s">
        <v>56</v>
      </c>
      <c r="AG46" s="32" t="s">
        <v>59</v>
      </c>
      <c r="AH46" s="32" t="s">
        <v>56</v>
      </c>
      <c r="AI46" s="32" t="s">
        <v>56</v>
      </c>
      <c r="AJ46" s="32" t="s">
        <v>56</v>
      </c>
      <c r="AK46" s="29" t="s">
        <v>56</v>
      </c>
      <c r="AL46" s="29" t="s">
        <v>56</v>
      </c>
    </row>
    <row r="47" spans="2:38" s="21" customFormat="1" ht="44.1" customHeight="1" x14ac:dyDescent="0.4">
      <c r="B47" s="29" t="s">
        <v>129</v>
      </c>
      <c r="C47" s="29" t="s">
        <v>199</v>
      </c>
      <c r="D47" s="29" t="s">
        <v>191</v>
      </c>
      <c r="E47" s="29" t="s">
        <v>181</v>
      </c>
      <c r="F47" s="29" t="s">
        <v>174</v>
      </c>
      <c r="G47" s="30">
        <v>277.39999999999998</v>
      </c>
      <c r="H47" s="31">
        <v>19.619999999999997</v>
      </c>
      <c r="I47" s="31">
        <v>12.45</v>
      </c>
      <c r="J47" s="31">
        <v>7.17</v>
      </c>
      <c r="K47" s="31" t="s">
        <v>56</v>
      </c>
      <c r="L47" s="31">
        <v>76.790000000000006</v>
      </c>
      <c r="M47" s="31">
        <v>31.019999999999996</v>
      </c>
      <c r="N47" s="31">
        <v>28.32</v>
      </c>
      <c r="O47" s="31">
        <v>17.45</v>
      </c>
      <c r="P47" s="31" t="s">
        <v>56</v>
      </c>
      <c r="Q47" s="31">
        <v>3.56</v>
      </c>
      <c r="R47" s="31">
        <v>3.56</v>
      </c>
      <c r="S47" s="31" t="s">
        <v>56</v>
      </c>
      <c r="T47" s="31" t="s">
        <v>56</v>
      </c>
      <c r="U47" s="31" t="s">
        <v>56</v>
      </c>
      <c r="V47" s="31" t="s">
        <v>56</v>
      </c>
      <c r="W47" s="32" t="s">
        <v>60</v>
      </c>
      <c r="X47" s="31"/>
      <c r="Y47" s="32" t="s">
        <v>61</v>
      </c>
      <c r="Z47" s="31"/>
      <c r="AA47" s="32" t="s">
        <v>56</v>
      </c>
      <c r="AB47" s="31"/>
      <c r="AC47" s="32" t="s">
        <v>57</v>
      </c>
      <c r="AD47" s="32" t="s">
        <v>62</v>
      </c>
      <c r="AE47" s="32" t="s">
        <v>58</v>
      </c>
      <c r="AF47" s="32" t="s">
        <v>56</v>
      </c>
      <c r="AG47" s="32" t="s">
        <v>59</v>
      </c>
      <c r="AH47" s="32" t="s">
        <v>56</v>
      </c>
      <c r="AI47" s="32" t="s">
        <v>56</v>
      </c>
      <c r="AJ47" s="32" t="s">
        <v>56</v>
      </c>
      <c r="AK47" s="29" t="s">
        <v>56</v>
      </c>
      <c r="AL47" s="29" t="s">
        <v>56</v>
      </c>
    </row>
    <row r="48" spans="2:38" s="21" customFormat="1" ht="44.1" customHeight="1" x14ac:dyDescent="0.4">
      <c r="B48" s="29" t="s">
        <v>129</v>
      </c>
      <c r="C48" s="29" t="s">
        <v>199</v>
      </c>
      <c r="D48" s="29" t="s">
        <v>191</v>
      </c>
      <c r="E48" s="29" t="s">
        <v>181</v>
      </c>
      <c r="F48" s="29" t="s">
        <v>175</v>
      </c>
      <c r="G48" s="30">
        <v>416</v>
      </c>
      <c r="H48" s="31">
        <v>19.619999999999997</v>
      </c>
      <c r="I48" s="31">
        <v>12.45</v>
      </c>
      <c r="J48" s="31">
        <v>7.17</v>
      </c>
      <c r="K48" s="31" t="s">
        <v>56</v>
      </c>
      <c r="L48" s="31">
        <v>76.790000000000006</v>
      </c>
      <c r="M48" s="31">
        <v>31.019999999999996</v>
      </c>
      <c r="N48" s="31">
        <v>28.32</v>
      </c>
      <c r="O48" s="31">
        <v>17.45</v>
      </c>
      <c r="P48" s="31" t="s">
        <v>56</v>
      </c>
      <c r="Q48" s="31">
        <v>3.56</v>
      </c>
      <c r="R48" s="31">
        <v>3.56</v>
      </c>
      <c r="S48" s="31" t="s">
        <v>56</v>
      </c>
      <c r="T48" s="31" t="s">
        <v>56</v>
      </c>
      <c r="U48" s="31" t="s">
        <v>56</v>
      </c>
      <c r="V48" s="31" t="s">
        <v>56</v>
      </c>
      <c r="W48" s="32" t="s">
        <v>60</v>
      </c>
      <c r="X48" s="31"/>
      <c r="Y48" s="32" t="s">
        <v>61</v>
      </c>
      <c r="Z48" s="31"/>
      <c r="AA48" s="32" t="s">
        <v>56</v>
      </c>
      <c r="AB48" s="31"/>
      <c r="AC48" s="32" t="s">
        <v>57</v>
      </c>
      <c r="AD48" s="32" t="s">
        <v>62</v>
      </c>
      <c r="AE48" s="32" t="s">
        <v>58</v>
      </c>
      <c r="AF48" s="32" t="s">
        <v>56</v>
      </c>
      <c r="AG48" s="32" t="s">
        <v>59</v>
      </c>
      <c r="AH48" s="32" t="s">
        <v>56</v>
      </c>
      <c r="AI48" s="32" t="s">
        <v>56</v>
      </c>
      <c r="AJ48" s="32" t="s">
        <v>56</v>
      </c>
      <c r="AK48" s="29" t="s">
        <v>56</v>
      </c>
      <c r="AL48" s="29" t="s">
        <v>56</v>
      </c>
    </row>
    <row r="49" spans="2:38" s="21" customFormat="1" ht="44.1" customHeight="1" x14ac:dyDescent="0.4">
      <c r="B49" s="29" t="s">
        <v>129</v>
      </c>
      <c r="C49" s="29" t="s">
        <v>199</v>
      </c>
      <c r="D49" s="29" t="s">
        <v>191</v>
      </c>
      <c r="E49" s="29" t="s">
        <v>181</v>
      </c>
      <c r="F49" s="29" t="s">
        <v>176</v>
      </c>
      <c r="G49" s="30">
        <v>554.70000000000005</v>
      </c>
      <c r="H49" s="31">
        <v>19.619999999999997</v>
      </c>
      <c r="I49" s="31">
        <v>12.45</v>
      </c>
      <c r="J49" s="31">
        <v>7.17</v>
      </c>
      <c r="K49" s="31" t="s">
        <v>56</v>
      </c>
      <c r="L49" s="31">
        <v>76.790000000000006</v>
      </c>
      <c r="M49" s="31">
        <v>31.019999999999996</v>
      </c>
      <c r="N49" s="31">
        <v>28.32</v>
      </c>
      <c r="O49" s="31">
        <v>17.45</v>
      </c>
      <c r="P49" s="31" t="s">
        <v>56</v>
      </c>
      <c r="Q49" s="31">
        <v>3.56</v>
      </c>
      <c r="R49" s="31">
        <v>3.56</v>
      </c>
      <c r="S49" s="31" t="s">
        <v>56</v>
      </c>
      <c r="T49" s="31" t="s">
        <v>56</v>
      </c>
      <c r="U49" s="31" t="s">
        <v>56</v>
      </c>
      <c r="V49" s="31" t="s">
        <v>56</v>
      </c>
      <c r="W49" s="32" t="s">
        <v>60</v>
      </c>
      <c r="X49" s="31"/>
      <c r="Y49" s="32" t="s">
        <v>61</v>
      </c>
      <c r="Z49" s="31"/>
      <c r="AA49" s="32" t="s">
        <v>56</v>
      </c>
      <c r="AB49" s="31"/>
      <c r="AC49" s="32" t="s">
        <v>57</v>
      </c>
      <c r="AD49" s="32" t="s">
        <v>62</v>
      </c>
      <c r="AE49" s="32" t="s">
        <v>58</v>
      </c>
      <c r="AF49" s="32" t="s">
        <v>56</v>
      </c>
      <c r="AG49" s="32" t="s">
        <v>59</v>
      </c>
      <c r="AH49" s="32" t="s">
        <v>56</v>
      </c>
      <c r="AI49" s="32" t="s">
        <v>56</v>
      </c>
      <c r="AJ49" s="32" t="s">
        <v>56</v>
      </c>
      <c r="AK49" s="29" t="s">
        <v>56</v>
      </c>
      <c r="AL49" s="29" t="s">
        <v>56</v>
      </c>
    </row>
    <row r="50" spans="2:38" s="21" customFormat="1" ht="44.1" customHeight="1" x14ac:dyDescent="0.4">
      <c r="B50" s="29" t="s">
        <v>129</v>
      </c>
      <c r="C50" s="29" t="s">
        <v>199</v>
      </c>
      <c r="D50" s="29" t="s">
        <v>191</v>
      </c>
      <c r="E50" s="29" t="s">
        <v>181</v>
      </c>
      <c r="F50" s="29" t="s">
        <v>177</v>
      </c>
      <c r="G50" s="30">
        <v>693.4</v>
      </c>
      <c r="H50" s="31">
        <v>19.619999999999997</v>
      </c>
      <c r="I50" s="31">
        <v>12.45</v>
      </c>
      <c r="J50" s="31">
        <v>7.17</v>
      </c>
      <c r="K50" s="31" t="s">
        <v>56</v>
      </c>
      <c r="L50" s="31">
        <v>76.790000000000006</v>
      </c>
      <c r="M50" s="31">
        <v>31.019999999999996</v>
      </c>
      <c r="N50" s="31">
        <v>28.32</v>
      </c>
      <c r="O50" s="31">
        <v>17.45</v>
      </c>
      <c r="P50" s="31" t="s">
        <v>56</v>
      </c>
      <c r="Q50" s="31">
        <v>3.56</v>
      </c>
      <c r="R50" s="31">
        <v>3.56</v>
      </c>
      <c r="S50" s="31" t="s">
        <v>56</v>
      </c>
      <c r="T50" s="31" t="s">
        <v>56</v>
      </c>
      <c r="U50" s="31" t="s">
        <v>56</v>
      </c>
      <c r="V50" s="31" t="s">
        <v>56</v>
      </c>
      <c r="W50" s="32" t="s">
        <v>60</v>
      </c>
      <c r="X50" s="31"/>
      <c r="Y50" s="32" t="s">
        <v>61</v>
      </c>
      <c r="Z50" s="31"/>
      <c r="AA50" s="32" t="s">
        <v>56</v>
      </c>
      <c r="AB50" s="31"/>
      <c r="AC50" s="32" t="s">
        <v>57</v>
      </c>
      <c r="AD50" s="32" t="s">
        <v>62</v>
      </c>
      <c r="AE50" s="32" t="s">
        <v>58</v>
      </c>
      <c r="AF50" s="32" t="s">
        <v>56</v>
      </c>
      <c r="AG50" s="32" t="s">
        <v>59</v>
      </c>
      <c r="AH50" s="32" t="s">
        <v>56</v>
      </c>
      <c r="AI50" s="32" t="s">
        <v>56</v>
      </c>
      <c r="AJ50" s="32" t="s">
        <v>56</v>
      </c>
      <c r="AK50" s="29" t="s">
        <v>56</v>
      </c>
      <c r="AL50" s="29" t="s">
        <v>56</v>
      </c>
    </row>
    <row r="51" spans="2:38" s="21" customFormat="1" ht="44.1" customHeight="1" x14ac:dyDescent="0.4">
      <c r="B51" s="29" t="s">
        <v>129</v>
      </c>
      <c r="C51" s="29" t="s">
        <v>199</v>
      </c>
      <c r="D51" s="29" t="s">
        <v>191</v>
      </c>
      <c r="E51" s="29" t="s">
        <v>181</v>
      </c>
      <c r="F51" s="29" t="s">
        <v>178</v>
      </c>
      <c r="G51" s="30">
        <v>832</v>
      </c>
      <c r="H51" s="31">
        <v>19.619999999999997</v>
      </c>
      <c r="I51" s="31">
        <v>12.45</v>
      </c>
      <c r="J51" s="31">
        <v>7.17</v>
      </c>
      <c r="K51" s="31" t="s">
        <v>56</v>
      </c>
      <c r="L51" s="31">
        <v>76.790000000000006</v>
      </c>
      <c r="M51" s="31">
        <v>31.019999999999996</v>
      </c>
      <c r="N51" s="31">
        <v>28.32</v>
      </c>
      <c r="O51" s="31">
        <v>17.45</v>
      </c>
      <c r="P51" s="31" t="s">
        <v>56</v>
      </c>
      <c r="Q51" s="31">
        <v>3.56</v>
      </c>
      <c r="R51" s="31">
        <v>3.56</v>
      </c>
      <c r="S51" s="31" t="s">
        <v>56</v>
      </c>
      <c r="T51" s="31" t="s">
        <v>56</v>
      </c>
      <c r="U51" s="31" t="s">
        <v>56</v>
      </c>
      <c r="V51" s="31" t="s">
        <v>56</v>
      </c>
      <c r="W51" s="32" t="s">
        <v>60</v>
      </c>
      <c r="X51" s="31"/>
      <c r="Y51" s="32" t="s">
        <v>61</v>
      </c>
      <c r="Z51" s="31"/>
      <c r="AA51" s="32" t="s">
        <v>56</v>
      </c>
      <c r="AB51" s="31"/>
      <c r="AC51" s="32" t="s">
        <v>57</v>
      </c>
      <c r="AD51" s="32" t="s">
        <v>62</v>
      </c>
      <c r="AE51" s="32" t="s">
        <v>58</v>
      </c>
      <c r="AF51" s="32" t="s">
        <v>56</v>
      </c>
      <c r="AG51" s="32" t="s">
        <v>59</v>
      </c>
      <c r="AH51" s="32" t="s">
        <v>56</v>
      </c>
      <c r="AI51" s="32" t="s">
        <v>56</v>
      </c>
      <c r="AJ51" s="32" t="s">
        <v>56</v>
      </c>
      <c r="AK51" s="29" t="s">
        <v>56</v>
      </c>
      <c r="AL51" s="29" t="s">
        <v>56</v>
      </c>
    </row>
    <row r="52" spans="2:38" s="21" customFormat="1" ht="44.1" customHeight="1" x14ac:dyDescent="0.4">
      <c r="B52" s="29" t="s">
        <v>129</v>
      </c>
      <c r="C52" s="29" t="s">
        <v>199</v>
      </c>
      <c r="D52" s="29" t="s">
        <v>191</v>
      </c>
      <c r="E52" s="29" t="s">
        <v>181</v>
      </c>
      <c r="F52" s="29" t="s">
        <v>179</v>
      </c>
      <c r="G52" s="30">
        <v>970.7</v>
      </c>
      <c r="H52" s="31">
        <v>19.619999999999997</v>
      </c>
      <c r="I52" s="31">
        <v>12.45</v>
      </c>
      <c r="J52" s="31">
        <v>7.17</v>
      </c>
      <c r="K52" s="31" t="s">
        <v>56</v>
      </c>
      <c r="L52" s="31">
        <v>76.790000000000006</v>
      </c>
      <c r="M52" s="31">
        <v>31.019999999999996</v>
      </c>
      <c r="N52" s="31">
        <v>28.32</v>
      </c>
      <c r="O52" s="31">
        <v>17.45</v>
      </c>
      <c r="P52" s="31" t="s">
        <v>56</v>
      </c>
      <c r="Q52" s="31">
        <v>3.56</v>
      </c>
      <c r="R52" s="31">
        <v>3.56</v>
      </c>
      <c r="S52" s="31" t="s">
        <v>56</v>
      </c>
      <c r="T52" s="31" t="s">
        <v>56</v>
      </c>
      <c r="U52" s="31" t="s">
        <v>56</v>
      </c>
      <c r="V52" s="31" t="s">
        <v>56</v>
      </c>
      <c r="W52" s="32" t="s">
        <v>60</v>
      </c>
      <c r="X52" s="31"/>
      <c r="Y52" s="32" t="s">
        <v>61</v>
      </c>
      <c r="Z52" s="31"/>
      <c r="AA52" s="32" t="s">
        <v>56</v>
      </c>
      <c r="AB52" s="31"/>
      <c r="AC52" s="32" t="s">
        <v>57</v>
      </c>
      <c r="AD52" s="32" t="s">
        <v>62</v>
      </c>
      <c r="AE52" s="32" t="s">
        <v>58</v>
      </c>
      <c r="AF52" s="32" t="s">
        <v>56</v>
      </c>
      <c r="AG52" s="32" t="s">
        <v>59</v>
      </c>
      <c r="AH52" s="32" t="s">
        <v>56</v>
      </c>
      <c r="AI52" s="32" t="s">
        <v>56</v>
      </c>
      <c r="AJ52" s="32" t="s">
        <v>56</v>
      </c>
      <c r="AK52" s="29" t="s">
        <v>56</v>
      </c>
      <c r="AL52" s="29" t="s">
        <v>56</v>
      </c>
    </row>
    <row r="53" spans="2:38" s="21" customFormat="1" ht="44.1" customHeight="1" x14ac:dyDescent="0.4">
      <c r="B53" s="29" t="s">
        <v>129</v>
      </c>
      <c r="C53" s="29" t="s">
        <v>199</v>
      </c>
      <c r="D53" s="29" t="s">
        <v>191</v>
      </c>
      <c r="E53" s="29" t="s">
        <v>181</v>
      </c>
      <c r="F53" s="29" t="s">
        <v>180</v>
      </c>
      <c r="G53" s="30">
        <v>1110</v>
      </c>
      <c r="H53" s="31">
        <v>19.619999999999997</v>
      </c>
      <c r="I53" s="31">
        <v>12.45</v>
      </c>
      <c r="J53" s="31">
        <v>7.17</v>
      </c>
      <c r="K53" s="31" t="s">
        <v>56</v>
      </c>
      <c r="L53" s="31">
        <v>76.790000000000006</v>
      </c>
      <c r="M53" s="31">
        <v>31.019999999999996</v>
      </c>
      <c r="N53" s="31">
        <v>28.32</v>
      </c>
      <c r="O53" s="31">
        <v>17.45</v>
      </c>
      <c r="P53" s="31" t="s">
        <v>56</v>
      </c>
      <c r="Q53" s="31">
        <v>3.56</v>
      </c>
      <c r="R53" s="31">
        <v>3.56</v>
      </c>
      <c r="S53" s="31" t="s">
        <v>56</v>
      </c>
      <c r="T53" s="31" t="s">
        <v>56</v>
      </c>
      <c r="U53" s="31" t="s">
        <v>56</v>
      </c>
      <c r="V53" s="31" t="s">
        <v>56</v>
      </c>
      <c r="W53" s="32" t="s">
        <v>60</v>
      </c>
      <c r="X53" s="31"/>
      <c r="Y53" s="32" t="s">
        <v>61</v>
      </c>
      <c r="Z53" s="31"/>
      <c r="AA53" s="32" t="s">
        <v>56</v>
      </c>
      <c r="AB53" s="31"/>
      <c r="AC53" s="32" t="s">
        <v>57</v>
      </c>
      <c r="AD53" s="32" t="s">
        <v>62</v>
      </c>
      <c r="AE53" s="32" t="s">
        <v>58</v>
      </c>
      <c r="AF53" s="32" t="s">
        <v>56</v>
      </c>
      <c r="AG53" s="32" t="s">
        <v>59</v>
      </c>
      <c r="AH53" s="32" t="s">
        <v>56</v>
      </c>
      <c r="AI53" s="32" t="s">
        <v>56</v>
      </c>
      <c r="AJ53" s="32" t="s">
        <v>56</v>
      </c>
      <c r="AK53" s="29" t="s">
        <v>56</v>
      </c>
      <c r="AL53" s="29" t="s">
        <v>56</v>
      </c>
    </row>
    <row r="54" spans="2:38" s="21" customFormat="1" ht="44.1" customHeight="1" x14ac:dyDescent="0.4">
      <c r="B54" s="29" t="s">
        <v>129</v>
      </c>
      <c r="C54" s="29" t="s">
        <v>199</v>
      </c>
      <c r="D54" s="29" t="s">
        <v>198</v>
      </c>
      <c r="E54" s="29" t="s">
        <v>172</v>
      </c>
      <c r="F54" s="29" t="s">
        <v>173</v>
      </c>
      <c r="G54" s="30">
        <v>165.7</v>
      </c>
      <c r="H54" s="31">
        <v>13.68</v>
      </c>
      <c r="I54" s="31">
        <v>8.68</v>
      </c>
      <c r="J54" s="31">
        <v>5</v>
      </c>
      <c r="K54" s="31" t="s">
        <v>56</v>
      </c>
      <c r="L54" s="31">
        <v>83.81</v>
      </c>
      <c r="M54" s="31">
        <v>51.910000000000004</v>
      </c>
      <c r="N54" s="31">
        <v>19.73</v>
      </c>
      <c r="O54" s="31">
        <v>12.17</v>
      </c>
      <c r="P54" s="31" t="s">
        <v>56</v>
      </c>
      <c r="Q54" s="31">
        <v>2.4899999999999998</v>
      </c>
      <c r="R54" s="31">
        <v>2.4899999999999998</v>
      </c>
      <c r="S54" s="31" t="s">
        <v>56</v>
      </c>
      <c r="T54" s="31" t="s">
        <v>56</v>
      </c>
      <c r="U54" s="31" t="s">
        <v>56</v>
      </c>
      <c r="V54" s="31" t="s">
        <v>56</v>
      </c>
      <c r="W54" s="32" t="s">
        <v>60</v>
      </c>
      <c r="X54" s="31"/>
      <c r="Y54" s="32" t="s">
        <v>61</v>
      </c>
      <c r="Z54" s="31"/>
      <c r="AA54" s="32" t="s">
        <v>56</v>
      </c>
      <c r="AB54" s="31"/>
      <c r="AC54" s="32" t="s">
        <v>57</v>
      </c>
      <c r="AD54" s="32" t="s">
        <v>62</v>
      </c>
      <c r="AE54" s="32" t="s">
        <v>58</v>
      </c>
      <c r="AF54" s="32" t="s">
        <v>56</v>
      </c>
      <c r="AG54" s="32" t="s">
        <v>59</v>
      </c>
      <c r="AH54" s="32" t="s">
        <v>56</v>
      </c>
      <c r="AI54" s="32" t="s">
        <v>56</v>
      </c>
      <c r="AJ54" s="32" t="s">
        <v>56</v>
      </c>
      <c r="AK54" s="29" t="s">
        <v>56</v>
      </c>
      <c r="AL54" s="29" t="s">
        <v>56</v>
      </c>
    </row>
    <row r="55" spans="2:38" s="21" customFormat="1" ht="44.1" customHeight="1" x14ac:dyDescent="0.4">
      <c r="B55" s="29" t="s">
        <v>129</v>
      </c>
      <c r="C55" s="29" t="s">
        <v>199</v>
      </c>
      <c r="D55" s="29" t="s">
        <v>198</v>
      </c>
      <c r="E55" s="29" t="s">
        <v>172</v>
      </c>
      <c r="F55" s="29" t="s">
        <v>174</v>
      </c>
      <c r="G55" s="30">
        <v>331.5</v>
      </c>
      <c r="H55" s="31">
        <v>13.669999999999998</v>
      </c>
      <c r="I55" s="31">
        <v>8.67</v>
      </c>
      <c r="J55" s="31">
        <v>5</v>
      </c>
      <c r="K55" s="31" t="s">
        <v>56</v>
      </c>
      <c r="L55" s="31">
        <v>83.81</v>
      </c>
      <c r="M55" s="31">
        <v>51.910000000000004</v>
      </c>
      <c r="N55" s="31">
        <v>19.73</v>
      </c>
      <c r="O55" s="31">
        <v>12.17</v>
      </c>
      <c r="P55" s="31" t="s">
        <v>56</v>
      </c>
      <c r="Q55" s="31">
        <v>2.4899999999999998</v>
      </c>
      <c r="R55" s="31">
        <v>2.4899999999999998</v>
      </c>
      <c r="S55" s="31" t="s">
        <v>56</v>
      </c>
      <c r="T55" s="31" t="s">
        <v>56</v>
      </c>
      <c r="U55" s="31" t="s">
        <v>56</v>
      </c>
      <c r="V55" s="31" t="s">
        <v>56</v>
      </c>
      <c r="W55" s="32" t="s">
        <v>60</v>
      </c>
      <c r="X55" s="31"/>
      <c r="Y55" s="32" t="s">
        <v>61</v>
      </c>
      <c r="Z55" s="31"/>
      <c r="AA55" s="32" t="s">
        <v>56</v>
      </c>
      <c r="AB55" s="31"/>
      <c r="AC55" s="32" t="s">
        <v>57</v>
      </c>
      <c r="AD55" s="32" t="s">
        <v>62</v>
      </c>
      <c r="AE55" s="32" t="s">
        <v>58</v>
      </c>
      <c r="AF55" s="32" t="s">
        <v>56</v>
      </c>
      <c r="AG55" s="32" t="s">
        <v>59</v>
      </c>
      <c r="AH55" s="32" t="s">
        <v>56</v>
      </c>
      <c r="AI55" s="32" t="s">
        <v>56</v>
      </c>
      <c r="AJ55" s="32" t="s">
        <v>56</v>
      </c>
      <c r="AK55" s="29" t="s">
        <v>56</v>
      </c>
      <c r="AL55" s="29" t="s">
        <v>56</v>
      </c>
    </row>
    <row r="56" spans="2:38" s="21" customFormat="1" ht="44.1" customHeight="1" x14ac:dyDescent="0.4">
      <c r="B56" s="29" t="s">
        <v>129</v>
      </c>
      <c r="C56" s="29" t="s">
        <v>199</v>
      </c>
      <c r="D56" s="29" t="s">
        <v>198</v>
      </c>
      <c r="E56" s="29" t="s">
        <v>172</v>
      </c>
      <c r="F56" s="29" t="s">
        <v>175</v>
      </c>
      <c r="G56" s="30">
        <v>497.2</v>
      </c>
      <c r="H56" s="31">
        <v>13.669999999999998</v>
      </c>
      <c r="I56" s="31">
        <v>8.67</v>
      </c>
      <c r="J56" s="31">
        <v>5</v>
      </c>
      <c r="K56" s="31" t="s">
        <v>56</v>
      </c>
      <c r="L56" s="31">
        <v>83.820000000000007</v>
      </c>
      <c r="M56" s="31">
        <v>51.92</v>
      </c>
      <c r="N56" s="31">
        <v>19.73</v>
      </c>
      <c r="O56" s="31">
        <v>12.17</v>
      </c>
      <c r="P56" s="31" t="s">
        <v>56</v>
      </c>
      <c r="Q56" s="31">
        <v>2.4899999999999998</v>
      </c>
      <c r="R56" s="31">
        <v>2.4899999999999998</v>
      </c>
      <c r="S56" s="31" t="s">
        <v>56</v>
      </c>
      <c r="T56" s="31" t="s">
        <v>56</v>
      </c>
      <c r="U56" s="31" t="s">
        <v>56</v>
      </c>
      <c r="V56" s="31" t="s">
        <v>56</v>
      </c>
      <c r="W56" s="32" t="s">
        <v>60</v>
      </c>
      <c r="X56" s="31"/>
      <c r="Y56" s="32" t="s">
        <v>61</v>
      </c>
      <c r="Z56" s="31"/>
      <c r="AA56" s="32" t="s">
        <v>56</v>
      </c>
      <c r="AB56" s="31"/>
      <c r="AC56" s="32" t="s">
        <v>57</v>
      </c>
      <c r="AD56" s="32" t="s">
        <v>62</v>
      </c>
      <c r="AE56" s="32" t="s">
        <v>58</v>
      </c>
      <c r="AF56" s="32" t="s">
        <v>56</v>
      </c>
      <c r="AG56" s="32" t="s">
        <v>59</v>
      </c>
      <c r="AH56" s="32" t="s">
        <v>56</v>
      </c>
      <c r="AI56" s="32" t="s">
        <v>56</v>
      </c>
      <c r="AJ56" s="32" t="s">
        <v>56</v>
      </c>
      <c r="AK56" s="29" t="s">
        <v>56</v>
      </c>
      <c r="AL56" s="29" t="s">
        <v>56</v>
      </c>
    </row>
    <row r="57" spans="2:38" s="21" customFormat="1" ht="44.1" customHeight="1" x14ac:dyDescent="0.4">
      <c r="B57" s="29" t="s">
        <v>129</v>
      </c>
      <c r="C57" s="29" t="s">
        <v>199</v>
      </c>
      <c r="D57" s="29" t="s">
        <v>198</v>
      </c>
      <c r="E57" s="29" t="s">
        <v>172</v>
      </c>
      <c r="F57" s="29" t="s">
        <v>176</v>
      </c>
      <c r="G57" s="30">
        <v>662.9</v>
      </c>
      <c r="H57" s="31">
        <v>13.68</v>
      </c>
      <c r="I57" s="31">
        <v>8.68</v>
      </c>
      <c r="J57" s="31">
        <v>5</v>
      </c>
      <c r="K57" s="31" t="s">
        <v>56</v>
      </c>
      <c r="L57" s="31">
        <v>83.81</v>
      </c>
      <c r="M57" s="31">
        <v>51.910000000000004</v>
      </c>
      <c r="N57" s="31">
        <v>19.73</v>
      </c>
      <c r="O57" s="31">
        <v>12.17</v>
      </c>
      <c r="P57" s="31" t="s">
        <v>56</v>
      </c>
      <c r="Q57" s="31">
        <v>2.4899999999999998</v>
      </c>
      <c r="R57" s="31">
        <v>2.4899999999999998</v>
      </c>
      <c r="S57" s="31" t="s">
        <v>56</v>
      </c>
      <c r="T57" s="31" t="s">
        <v>56</v>
      </c>
      <c r="U57" s="31" t="s">
        <v>56</v>
      </c>
      <c r="V57" s="31" t="s">
        <v>56</v>
      </c>
      <c r="W57" s="32" t="s">
        <v>60</v>
      </c>
      <c r="X57" s="31"/>
      <c r="Y57" s="32" t="s">
        <v>61</v>
      </c>
      <c r="Z57" s="31"/>
      <c r="AA57" s="32" t="s">
        <v>56</v>
      </c>
      <c r="AB57" s="31"/>
      <c r="AC57" s="32" t="s">
        <v>57</v>
      </c>
      <c r="AD57" s="32" t="s">
        <v>62</v>
      </c>
      <c r="AE57" s="32" t="s">
        <v>58</v>
      </c>
      <c r="AF57" s="32" t="s">
        <v>56</v>
      </c>
      <c r="AG57" s="32" t="s">
        <v>59</v>
      </c>
      <c r="AH57" s="32" t="s">
        <v>56</v>
      </c>
      <c r="AI57" s="32" t="s">
        <v>56</v>
      </c>
      <c r="AJ57" s="32" t="s">
        <v>56</v>
      </c>
      <c r="AK57" s="29" t="s">
        <v>56</v>
      </c>
      <c r="AL57" s="29" t="s">
        <v>56</v>
      </c>
    </row>
    <row r="58" spans="2:38" s="21" customFormat="1" ht="44.1" customHeight="1" x14ac:dyDescent="0.4">
      <c r="B58" s="29" t="s">
        <v>129</v>
      </c>
      <c r="C58" s="29" t="s">
        <v>199</v>
      </c>
      <c r="D58" s="29" t="s">
        <v>198</v>
      </c>
      <c r="E58" s="29" t="s">
        <v>172</v>
      </c>
      <c r="F58" s="29" t="s">
        <v>177</v>
      </c>
      <c r="G58" s="30">
        <v>828.6</v>
      </c>
      <c r="H58" s="31">
        <v>13.68</v>
      </c>
      <c r="I58" s="31">
        <v>8.68</v>
      </c>
      <c r="J58" s="31">
        <v>5</v>
      </c>
      <c r="K58" s="31" t="s">
        <v>56</v>
      </c>
      <c r="L58" s="31">
        <v>83.81</v>
      </c>
      <c r="M58" s="31">
        <v>51.910000000000004</v>
      </c>
      <c r="N58" s="31">
        <v>19.73</v>
      </c>
      <c r="O58" s="31">
        <v>12.17</v>
      </c>
      <c r="P58" s="31" t="s">
        <v>56</v>
      </c>
      <c r="Q58" s="31">
        <v>2.4899999999999998</v>
      </c>
      <c r="R58" s="31">
        <v>2.4899999999999998</v>
      </c>
      <c r="S58" s="31" t="s">
        <v>56</v>
      </c>
      <c r="T58" s="31" t="s">
        <v>56</v>
      </c>
      <c r="U58" s="31" t="s">
        <v>56</v>
      </c>
      <c r="V58" s="31" t="s">
        <v>56</v>
      </c>
      <c r="W58" s="32" t="s">
        <v>60</v>
      </c>
      <c r="X58" s="31"/>
      <c r="Y58" s="32" t="s">
        <v>61</v>
      </c>
      <c r="Z58" s="31"/>
      <c r="AA58" s="32" t="s">
        <v>56</v>
      </c>
      <c r="AB58" s="31"/>
      <c r="AC58" s="32" t="s">
        <v>57</v>
      </c>
      <c r="AD58" s="32" t="s">
        <v>62</v>
      </c>
      <c r="AE58" s="32" t="s">
        <v>58</v>
      </c>
      <c r="AF58" s="32" t="s">
        <v>56</v>
      </c>
      <c r="AG58" s="32" t="s">
        <v>59</v>
      </c>
      <c r="AH58" s="32" t="s">
        <v>56</v>
      </c>
      <c r="AI58" s="32" t="s">
        <v>56</v>
      </c>
      <c r="AJ58" s="32" t="s">
        <v>56</v>
      </c>
      <c r="AK58" s="29" t="s">
        <v>56</v>
      </c>
      <c r="AL58" s="29" t="s">
        <v>56</v>
      </c>
    </row>
    <row r="59" spans="2:38" s="21" customFormat="1" ht="44.1" customHeight="1" x14ac:dyDescent="0.4">
      <c r="B59" s="29" t="s">
        <v>129</v>
      </c>
      <c r="C59" s="29" t="s">
        <v>199</v>
      </c>
      <c r="D59" s="29" t="s">
        <v>198</v>
      </c>
      <c r="E59" s="29" t="s">
        <v>172</v>
      </c>
      <c r="F59" s="29" t="s">
        <v>178</v>
      </c>
      <c r="G59" s="30">
        <v>994.3</v>
      </c>
      <c r="H59" s="31">
        <v>13.68</v>
      </c>
      <c r="I59" s="31">
        <v>8.68</v>
      </c>
      <c r="J59" s="31">
        <v>5</v>
      </c>
      <c r="K59" s="31" t="s">
        <v>56</v>
      </c>
      <c r="L59" s="31">
        <v>83.81</v>
      </c>
      <c r="M59" s="31">
        <v>51.910000000000004</v>
      </c>
      <c r="N59" s="31">
        <v>19.73</v>
      </c>
      <c r="O59" s="31">
        <v>12.17</v>
      </c>
      <c r="P59" s="31" t="s">
        <v>56</v>
      </c>
      <c r="Q59" s="31">
        <v>2.4899999999999998</v>
      </c>
      <c r="R59" s="31">
        <v>2.4899999999999998</v>
      </c>
      <c r="S59" s="31" t="s">
        <v>56</v>
      </c>
      <c r="T59" s="31" t="s">
        <v>56</v>
      </c>
      <c r="U59" s="31" t="s">
        <v>56</v>
      </c>
      <c r="V59" s="31" t="s">
        <v>56</v>
      </c>
      <c r="W59" s="32" t="s">
        <v>60</v>
      </c>
      <c r="X59" s="31"/>
      <c r="Y59" s="32" t="s">
        <v>61</v>
      </c>
      <c r="Z59" s="31"/>
      <c r="AA59" s="32" t="s">
        <v>56</v>
      </c>
      <c r="AB59" s="31"/>
      <c r="AC59" s="32" t="s">
        <v>57</v>
      </c>
      <c r="AD59" s="32" t="s">
        <v>62</v>
      </c>
      <c r="AE59" s="32" t="s">
        <v>58</v>
      </c>
      <c r="AF59" s="32" t="s">
        <v>56</v>
      </c>
      <c r="AG59" s="32" t="s">
        <v>59</v>
      </c>
      <c r="AH59" s="32" t="s">
        <v>56</v>
      </c>
      <c r="AI59" s="32" t="s">
        <v>56</v>
      </c>
      <c r="AJ59" s="32" t="s">
        <v>56</v>
      </c>
      <c r="AK59" s="29" t="s">
        <v>56</v>
      </c>
      <c r="AL59" s="29" t="s">
        <v>56</v>
      </c>
    </row>
    <row r="60" spans="2:38" s="21" customFormat="1" ht="44.1" customHeight="1" x14ac:dyDescent="0.4">
      <c r="B60" s="29" t="s">
        <v>129</v>
      </c>
      <c r="C60" s="29" t="s">
        <v>199</v>
      </c>
      <c r="D60" s="29" t="s">
        <v>198</v>
      </c>
      <c r="E60" s="29" t="s">
        <v>172</v>
      </c>
      <c r="F60" s="29" t="s">
        <v>179</v>
      </c>
      <c r="G60" s="30">
        <v>1160</v>
      </c>
      <c r="H60" s="31">
        <v>13.68</v>
      </c>
      <c r="I60" s="31">
        <v>8.68</v>
      </c>
      <c r="J60" s="31">
        <v>5</v>
      </c>
      <c r="K60" s="31" t="s">
        <v>56</v>
      </c>
      <c r="L60" s="31">
        <v>83.81</v>
      </c>
      <c r="M60" s="31">
        <v>51.910000000000004</v>
      </c>
      <c r="N60" s="31">
        <v>19.73</v>
      </c>
      <c r="O60" s="31">
        <v>12.17</v>
      </c>
      <c r="P60" s="31" t="s">
        <v>56</v>
      </c>
      <c r="Q60" s="31">
        <v>2.4899999999999998</v>
      </c>
      <c r="R60" s="31">
        <v>2.4899999999999998</v>
      </c>
      <c r="S60" s="31" t="s">
        <v>56</v>
      </c>
      <c r="T60" s="31" t="s">
        <v>56</v>
      </c>
      <c r="U60" s="31" t="s">
        <v>56</v>
      </c>
      <c r="V60" s="31" t="s">
        <v>56</v>
      </c>
      <c r="W60" s="32" t="s">
        <v>60</v>
      </c>
      <c r="X60" s="31"/>
      <c r="Y60" s="32" t="s">
        <v>61</v>
      </c>
      <c r="Z60" s="31"/>
      <c r="AA60" s="32" t="s">
        <v>56</v>
      </c>
      <c r="AB60" s="31"/>
      <c r="AC60" s="32" t="s">
        <v>57</v>
      </c>
      <c r="AD60" s="32" t="s">
        <v>62</v>
      </c>
      <c r="AE60" s="32" t="s">
        <v>58</v>
      </c>
      <c r="AF60" s="32" t="s">
        <v>56</v>
      </c>
      <c r="AG60" s="32" t="s">
        <v>59</v>
      </c>
      <c r="AH60" s="32" t="s">
        <v>56</v>
      </c>
      <c r="AI60" s="32" t="s">
        <v>56</v>
      </c>
      <c r="AJ60" s="32" t="s">
        <v>56</v>
      </c>
      <c r="AK60" s="29" t="s">
        <v>56</v>
      </c>
      <c r="AL60" s="29" t="s">
        <v>56</v>
      </c>
    </row>
    <row r="61" spans="2:38" s="21" customFormat="1" ht="44.1" customHeight="1" x14ac:dyDescent="0.4">
      <c r="B61" s="29" t="s">
        <v>129</v>
      </c>
      <c r="C61" s="29" t="s">
        <v>199</v>
      </c>
      <c r="D61" s="29" t="s">
        <v>198</v>
      </c>
      <c r="E61" s="29" t="s">
        <v>172</v>
      </c>
      <c r="F61" s="29" t="s">
        <v>180</v>
      </c>
      <c r="G61" s="30">
        <v>1326</v>
      </c>
      <c r="H61" s="31">
        <v>13.669999999999998</v>
      </c>
      <c r="I61" s="31">
        <v>8.67</v>
      </c>
      <c r="J61" s="31">
        <v>5</v>
      </c>
      <c r="K61" s="31" t="s">
        <v>56</v>
      </c>
      <c r="L61" s="31">
        <v>83.81</v>
      </c>
      <c r="M61" s="31">
        <v>51.910000000000004</v>
      </c>
      <c r="N61" s="31">
        <v>19.73</v>
      </c>
      <c r="O61" s="31">
        <v>12.17</v>
      </c>
      <c r="P61" s="31" t="s">
        <v>56</v>
      </c>
      <c r="Q61" s="31">
        <v>2.4899999999999998</v>
      </c>
      <c r="R61" s="31">
        <v>2.4899999999999998</v>
      </c>
      <c r="S61" s="31" t="s">
        <v>56</v>
      </c>
      <c r="T61" s="31" t="s">
        <v>56</v>
      </c>
      <c r="U61" s="31" t="s">
        <v>56</v>
      </c>
      <c r="V61" s="31" t="s">
        <v>56</v>
      </c>
      <c r="W61" s="32" t="s">
        <v>60</v>
      </c>
      <c r="X61" s="31"/>
      <c r="Y61" s="32" t="s">
        <v>61</v>
      </c>
      <c r="Z61" s="31"/>
      <c r="AA61" s="32" t="s">
        <v>56</v>
      </c>
      <c r="AB61" s="31"/>
      <c r="AC61" s="32" t="s">
        <v>57</v>
      </c>
      <c r="AD61" s="32" t="s">
        <v>62</v>
      </c>
      <c r="AE61" s="32" t="s">
        <v>58</v>
      </c>
      <c r="AF61" s="32" t="s">
        <v>56</v>
      </c>
      <c r="AG61" s="32" t="s">
        <v>59</v>
      </c>
      <c r="AH61" s="32" t="s">
        <v>56</v>
      </c>
      <c r="AI61" s="32" t="s">
        <v>56</v>
      </c>
      <c r="AJ61" s="32" t="s">
        <v>56</v>
      </c>
      <c r="AK61" s="29" t="s">
        <v>56</v>
      </c>
      <c r="AL61" s="29" t="s">
        <v>56</v>
      </c>
    </row>
    <row r="62" spans="2:38" s="21" customFormat="1" ht="44.1" customHeight="1" x14ac:dyDescent="0.4">
      <c r="B62" s="29" t="s">
        <v>129</v>
      </c>
      <c r="C62" s="29" t="s">
        <v>199</v>
      </c>
      <c r="D62" s="29" t="s">
        <v>198</v>
      </c>
      <c r="E62" s="29" t="s">
        <v>182</v>
      </c>
      <c r="F62" s="29" t="s">
        <v>173</v>
      </c>
      <c r="G62" s="30">
        <v>181.7</v>
      </c>
      <c r="H62" s="31">
        <v>14.97</v>
      </c>
      <c r="I62" s="31">
        <v>9.5</v>
      </c>
      <c r="J62" s="31">
        <v>5.47</v>
      </c>
      <c r="K62" s="31" t="s">
        <v>56</v>
      </c>
      <c r="L62" s="31">
        <v>82.28</v>
      </c>
      <c r="M62" s="31">
        <v>47.36</v>
      </c>
      <c r="N62" s="31">
        <v>21.61</v>
      </c>
      <c r="O62" s="31">
        <v>13.309999999999999</v>
      </c>
      <c r="P62" s="31" t="s">
        <v>56</v>
      </c>
      <c r="Q62" s="31">
        <v>2.7199999999999998</v>
      </c>
      <c r="R62" s="31">
        <v>2.7199999999999998</v>
      </c>
      <c r="S62" s="31" t="s">
        <v>56</v>
      </c>
      <c r="T62" s="31" t="s">
        <v>56</v>
      </c>
      <c r="U62" s="31" t="s">
        <v>56</v>
      </c>
      <c r="V62" s="31" t="s">
        <v>56</v>
      </c>
      <c r="W62" s="32" t="s">
        <v>60</v>
      </c>
      <c r="X62" s="31"/>
      <c r="Y62" s="32" t="s">
        <v>61</v>
      </c>
      <c r="Z62" s="31"/>
      <c r="AA62" s="32" t="s">
        <v>56</v>
      </c>
      <c r="AB62" s="31"/>
      <c r="AC62" s="32" t="s">
        <v>57</v>
      </c>
      <c r="AD62" s="32" t="s">
        <v>62</v>
      </c>
      <c r="AE62" s="32" t="s">
        <v>58</v>
      </c>
      <c r="AF62" s="32" t="s">
        <v>56</v>
      </c>
      <c r="AG62" s="32" t="s">
        <v>59</v>
      </c>
      <c r="AH62" s="32" t="s">
        <v>56</v>
      </c>
      <c r="AI62" s="32" t="s">
        <v>56</v>
      </c>
      <c r="AJ62" s="32" t="s">
        <v>56</v>
      </c>
      <c r="AK62" s="29" t="s">
        <v>56</v>
      </c>
      <c r="AL62" s="29" t="s">
        <v>56</v>
      </c>
    </row>
    <row r="63" spans="2:38" s="21" customFormat="1" ht="44.1" customHeight="1" x14ac:dyDescent="0.4">
      <c r="B63" s="29" t="s">
        <v>129</v>
      </c>
      <c r="C63" s="29" t="s">
        <v>199</v>
      </c>
      <c r="D63" s="29" t="s">
        <v>198</v>
      </c>
      <c r="E63" s="29" t="s">
        <v>182</v>
      </c>
      <c r="F63" s="29" t="s">
        <v>174</v>
      </c>
      <c r="G63" s="30">
        <v>363.4</v>
      </c>
      <c r="H63" s="31">
        <v>14.97</v>
      </c>
      <c r="I63" s="31">
        <v>9.5</v>
      </c>
      <c r="J63" s="31">
        <v>5.47</v>
      </c>
      <c r="K63" s="31" t="s">
        <v>56</v>
      </c>
      <c r="L63" s="31">
        <v>82.28</v>
      </c>
      <c r="M63" s="31">
        <v>47.36</v>
      </c>
      <c r="N63" s="31">
        <v>21.61</v>
      </c>
      <c r="O63" s="31">
        <v>13.309999999999999</v>
      </c>
      <c r="P63" s="31" t="s">
        <v>56</v>
      </c>
      <c r="Q63" s="31">
        <v>2.7199999999999998</v>
      </c>
      <c r="R63" s="31">
        <v>2.7199999999999998</v>
      </c>
      <c r="S63" s="31" t="s">
        <v>56</v>
      </c>
      <c r="T63" s="31" t="s">
        <v>56</v>
      </c>
      <c r="U63" s="31" t="s">
        <v>56</v>
      </c>
      <c r="V63" s="31" t="s">
        <v>56</v>
      </c>
      <c r="W63" s="32" t="s">
        <v>60</v>
      </c>
      <c r="X63" s="31"/>
      <c r="Y63" s="32" t="s">
        <v>61</v>
      </c>
      <c r="Z63" s="31"/>
      <c r="AA63" s="32" t="s">
        <v>56</v>
      </c>
      <c r="AB63" s="31"/>
      <c r="AC63" s="32" t="s">
        <v>57</v>
      </c>
      <c r="AD63" s="32" t="s">
        <v>62</v>
      </c>
      <c r="AE63" s="32" t="s">
        <v>58</v>
      </c>
      <c r="AF63" s="32" t="s">
        <v>56</v>
      </c>
      <c r="AG63" s="32" t="s">
        <v>59</v>
      </c>
      <c r="AH63" s="32" t="s">
        <v>56</v>
      </c>
      <c r="AI63" s="32" t="s">
        <v>56</v>
      </c>
      <c r="AJ63" s="32" t="s">
        <v>56</v>
      </c>
      <c r="AK63" s="29" t="s">
        <v>56</v>
      </c>
      <c r="AL63" s="29" t="s">
        <v>56</v>
      </c>
    </row>
    <row r="64" spans="2:38" s="21" customFormat="1" ht="44.1" customHeight="1" x14ac:dyDescent="0.4">
      <c r="B64" s="29" t="s">
        <v>129</v>
      </c>
      <c r="C64" s="29" t="s">
        <v>199</v>
      </c>
      <c r="D64" s="29" t="s">
        <v>198</v>
      </c>
      <c r="E64" s="29" t="s">
        <v>182</v>
      </c>
      <c r="F64" s="29" t="s">
        <v>175</v>
      </c>
      <c r="G64" s="30">
        <v>545</v>
      </c>
      <c r="H64" s="31">
        <v>14.97</v>
      </c>
      <c r="I64" s="31">
        <v>9.5</v>
      </c>
      <c r="J64" s="31">
        <v>5.47</v>
      </c>
      <c r="K64" s="31" t="s">
        <v>56</v>
      </c>
      <c r="L64" s="31">
        <v>82.28</v>
      </c>
      <c r="M64" s="31">
        <v>47.36</v>
      </c>
      <c r="N64" s="31">
        <v>21.61</v>
      </c>
      <c r="O64" s="31">
        <v>13.309999999999999</v>
      </c>
      <c r="P64" s="31" t="s">
        <v>56</v>
      </c>
      <c r="Q64" s="31">
        <v>2.7199999999999998</v>
      </c>
      <c r="R64" s="31">
        <v>2.7199999999999998</v>
      </c>
      <c r="S64" s="31" t="s">
        <v>56</v>
      </c>
      <c r="T64" s="31" t="s">
        <v>56</v>
      </c>
      <c r="U64" s="31" t="s">
        <v>56</v>
      </c>
      <c r="V64" s="31" t="s">
        <v>56</v>
      </c>
      <c r="W64" s="32" t="s">
        <v>60</v>
      </c>
      <c r="X64" s="31"/>
      <c r="Y64" s="32" t="s">
        <v>61</v>
      </c>
      <c r="Z64" s="31"/>
      <c r="AA64" s="32" t="s">
        <v>56</v>
      </c>
      <c r="AB64" s="31"/>
      <c r="AC64" s="32" t="s">
        <v>57</v>
      </c>
      <c r="AD64" s="32" t="s">
        <v>62</v>
      </c>
      <c r="AE64" s="32" t="s">
        <v>58</v>
      </c>
      <c r="AF64" s="32" t="s">
        <v>56</v>
      </c>
      <c r="AG64" s="32" t="s">
        <v>59</v>
      </c>
      <c r="AH64" s="32" t="s">
        <v>56</v>
      </c>
      <c r="AI64" s="32" t="s">
        <v>56</v>
      </c>
      <c r="AJ64" s="32" t="s">
        <v>56</v>
      </c>
      <c r="AK64" s="29" t="s">
        <v>56</v>
      </c>
      <c r="AL64" s="29" t="s">
        <v>56</v>
      </c>
    </row>
    <row r="65" spans="2:38" s="21" customFormat="1" ht="44.1" customHeight="1" x14ac:dyDescent="0.4">
      <c r="B65" s="29" t="s">
        <v>129</v>
      </c>
      <c r="C65" s="29" t="s">
        <v>199</v>
      </c>
      <c r="D65" s="29" t="s">
        <v>198</v>
      </c>
      <c r="E65" s="29" t="s">
        <v>182</v>
      </c>
      <c r="F65" s="29" t="s">
        <v>176</v>
      </c>
      <c r="G65" s="30">
        <v>726.7</v>
      </c>
      <c r="H65" s="31">
        <v>14.97</v>
      </c>
      <c r="I65" s="31">
        <v>9.5</v>
      </c>
      <c r="J65" s="31">
        <v>5.47</v>
      </c>
      <c r="K65" s="31" t="s">
        <v>56</v>
      </c>
      <c r="L65" s="31">
        <v>82.28</v>
      </c>
      <c r="M65" s="31">
        <v>47.36</v>
      </c>
      <c r="N65" s="31">
        <v>21.61</v>
      </c>
      <c r="O65" s="31">
        <v>13.309999999999999</v>
      </c>
      <c r="P65" s="31" t="s">
        <v>56</v>
      </c>
      <c r="Q65" s="31">
        <v>2.7199999999999998</v>
      </c>
      <c r="R65" s="31">
        <v>2.7199999999999998</v>
      </c>
      <c r="S65" s="31" t="s">
        <v>56</v>
      </c>
      <c r="T65" s="31" t="s">
        <v>56</v>
      </c>
      <c r="U65" s="31" t="s">
        <v>56</v>
      </c>
      <c r="V65" s="31" t="s">
        <v>56</v>
      </c>
      <c r="W65" s="32" t="s">
        <v>60</v>
      </c>
      <c r="X65" s="31"/>
      <c r="Y65" s="32" t="s">
        <v>61</v>
      </c>
      <c r="Z65" s="31"/>
      <c r="AA65" s="32" t="s">
        <v>56</v>
      </c>
      <c r="AB65" s="31"/>
      <c r="AC65" s="32" t="s">
        <v>57</v>
      </c>
      <c r="AD65" s="32" t="s">
        <v>62</v>
      </c>
      <c r="AE65" s="32" t="s">
        <v>58</v>
      </c>
      <c r="AF65" s="32" t="s">
        <v>56</v>
      </c>
      <c r="AG65" s="32" t="s">
        <v>59</v>
      </c>
      <c r="AH65" s="32" t="s">
        <v>56</v>
      </c>
      <c r="AI65" s="32" t="s">
        <v>56</v>
      </c>
      <c r="AJ65" s="32" t="s">
        <v>56</v>
      </c>
      <c r="AK65" s="29" t="s">
        <v>56</v>
      </c>
      <c r="AL65" s="29" t="s">
        <v>56</v>
      </c>
    </row>
    <row r="66" spans="2:38" s="21" customFormat="1" ht="44.1" customHeight="1" x14ac:dyDescent="0.4">
      <c r="B66" s="29" t="s">
        <v>129</v>
      </c>
      <c r="C66" s="29" t="s">
        <v>199</v>
      </c>
      <c r="D66" s="29" t="s">
        <v>198</v>
      </c>
      <c r="E66" s="29" t="s">
        <v>182</v>
      </c>
      <c r="F66" s="29" t="s">
        <v>177</v>
      </c>
      <c r="G66" s="30">
        <v>908.4</v>
      </c>
      <c r="H66" s="31">
        <v>14.97</v>
      </c>
      <c r="I66" s="31">
        <v>9.5</v>
      </c>
      <c r="J66" s="31">
        <v>5.47</v>
      </c>
      <c r="K66" s="31" t="s">
        <v>56</v>
      </c>
      <c r="L66" s="31">
        <v>82.28</v>
      </c>
      <c r="M66" s="31">
        <v>47.36</v>
      </c>
      <c r="N66" s="31">
        <v>21.61</v>
      </c>
      <c r="O66" s="31">
        <v>13.309999999999999</v>
      </c>
      <c r="P66" s="31" t="s">
        <v>56</v>
      </c>
      <c r="Q66" s="31">
        <v>2.7199999999999998</v>
      </c>
      <c r="R66" s="31">
        <v>2.7199999999999998</v>
      </c>
      <c r="S66" s="31" t="s">
        <v>56</v>
      </c>
      <c r="T66" s="31" t="s">
        <v>56</v>
      </c>
      <c r="U66" s="31" t="s">
        <v>56</v>
      </c>
      <c r="V66" s="31" t="s">
        <v>56</v>
      </c>
      <c r="W66" s="32" t="s">
        <v>60</v>
      </c>
      <c r="X66" s="31"/>
      <c r="Y66" s="32" t="s">
        <v>61</v>
      </c>
      <c r="Z66" s="31"/>
      <c r="AA66" s="32" t="s">
        <v>56</v>
      </c>
      <c r="AB66" s="31"/>
      <c r="AC66" s="32" t="s">
        <v>57</v>
      </c>
      <c r="AD66" s="32" t="s">
        <v>62</v>
      </c>
      <c r="AE66" s="32" t="s">
        <v>58</v>
      </c>
      <c r="AF66" s="32" t="s">
        <v>56</v>
      </c>
      <c r="AG66" s="32" t="s">
        <v>59</v>
      </c>
      <c r="AH66" s="32" t="s">
        <v>56</v>
      </c>
      <c r="AI66" s="32" t="s">
        <v>56</v>
      </c>
      <c r="AJ66" s="32" t="s">
        <v>56</v>
      </c>
      <c r="AK66" s="29" t="s">
        <v>56</v>
      </c>
      <c r="AL66" s="29" t="s">
        <v>56</v>
      </c>
    </row>
    <row r="67" spans="2:38" s="21" customFormat="1" ht="44.1" customHeight="1" x14ac:dyDescent="0.4">
      <c r="B67" s="29" t="s">
        <v>129</v>
      </c>
      <c r="C67" s="29" t="s">
        <v>199</v>
      </c>
      <c r="D67" s="29" t="s">
        <v>198</v>
      </c>
      <c r="E67" s="29" t="s">
        <v>182</v>
      </c>
      <c r="F67" s="29" t="s">
        <v>178</v>
      </c>
      <c r="G67" s="30">
        <v>1090</v>
      </c>
      <c r="H67" s="31">
        <v>14.97</v>
      </c>
      <c r="I67" s="31">
        <v>9.5</v>
      </c>
      <c r="J67" s="31">
        <v>5.47</v>
      </c>
      <c r="K67" s="31" t="s">
        <v>56</v>
      </c>
      <c r="L67" s="31">
        <v>82.28</v>
      </c>
      <c r="M67" s="31">
        <v>47.36</v>
      </c>
      <c r="N67" s="31">
        <v>21.61</v>
      </c>
      <c r="O67" s="31">
        <v>13.309999999999999</v>
      </c>
      <c r="P67" s="31" t="s">
        <v>56</v>
      </c>
      <c r="Q67" s="31">
        <v>2.7199999999999998</v>
      </c>
      <c r="R67" s="31">
        <v>2.7199999999999998</v>
      </c>
      <c r="S67" s="31" t="s">
        <v>56</v>
      </c>
      <c r="T67" s="31" t="s">
        <v>56</v>
      </c>
      <c r="U67" s="31" t="s">
        <v>56</v>
      </c>
      <c r="V67" s="31" t="s">
        <v>56</v>
      </c>
      <c r="W67" s="32" t="s">
        <v>60</v>
      </c>
      <c r="X67" s="31"/>
      <c r="Y67" s="32" t="s">
        <v>61</v>
      </c>
      <c r="Z67" s="31"/>
      <c r="AA67" s="32" t="s">
        <v>56</v>
      </c>
      <c r="AB67" s="31"/>
      <c r="AC67" s="32" t="s">
        <v>57</v>
      </c>
      <c r="AD67" s="32" t="s">
        <v>62</v>
      </c>
      <c r="AE67" s="32" t="s">
        <v>58</v>
      </c>
      <c r="AF67" s="32" t="s">
        <v>56</v>
      </c>
      <c r="AG67" s="32" t="s">
        <v>59</v>
      </c>
      <c r="AH67" s="32" t="s">
        <v>56</v>
      </c>
      <c r="AI67" s="32" t="s">
        <v>56</v>
      </c>
      <c r="AJ67" s="32" t="s">
        <v>56</v>
      </c>
      <c r="AK67" s="29" t="s">
        <v>56</v>
      </c>
      <c r="AL67" s="29" t="s">
        <v>56</v>
      </c>
    </row>
    <row r="68" spans="2:38" s="21" customFormat="1" ht="44.1" customHeight="1" x14ac:dyDescent="0.4">
      <c r="B68" s="29" t="s">
        <v>129</v>
      </c>
      <c r="C68" s="29" t="s">
        <v>199</v>
      </c>
      <c r="D68" s="29" t="s">
        <v>198</v>
      </c>
      <c r="E68" s="29" t="s">
        <v>182</v>
      </c>
      <c r="F68" s="29" t="s">
        <v>179</v>
      </c>
      <c r="G68" s="30">
        <v>1272</v>
      </c>
      <c r="H68" s="31">
        <v>14.97</v>
      </c>
      <c r="I68" s="31">
        <v>9.5</v>
      </c>
      <c r="J68" s="31">
        <v>5.47</v>
      </c>
      <c r="K68" s="31" t="s">
        <v>56</v>
      </c>
      <c r="L68" s="31">
        <v>82.28</v>
      </c>
      <c r="M68" s="31">
        <v>47.349999999999994</v>
      </c>
      <c r="N68" s="31">
        <v>21.61</v>
      </c>
      <c r="O68" s="31">
        <v>13.320000000000002</v>
      </c>
      <c r="P68" s="31" t="s">
        <v>56</v>
      </c>
      <c r="Q68" s="31">
        <v>2.7199999999999998</v>
      </c>
      <c r="R68" s="31">
        <v>2.7199999999999998</v>
      </c>
      <c r="S68" s="31" t="s">
        <v>56</v>
      </c>
      <c r="T68" s="31" t="s">
        <v>56</v>
      </c>
      <c r="U68" s="31" t="s">
        <v>56</v>
      </c>
      <c r="V68" s="31" t="s">
        <v>56</v>
      </c>
      <c r="W68" s="32" t="s">
        <v>60</v>
      </c>
      <c r="X68" s="31"/>
      <c r="Y68" s="32" t="s">
        <v>61</v>
      </c>
      <c r="Z68" s="31"/>
      <c r="AA68" s="32" t="s">
        <v>56</v>
      </c>
      <c r="AB68" s="31"/>
      <c r="AC68" s="32" t="s">
        <v>57</v>
      </c>
      <c r="AD68" s="32" t="s">
        <v>62</v>
      </c>
      <c r="AE68" s="32" t="s">
        <v>58</v>
      </c>
      <c r="AF68" s="32" t="s">
        <v>56</v>
      </c>
      <c r="AG68" s="32" t="s">
        <v>59</v>
      </c>
      <c r="AH68" s="32" t="s">
        <v>56</v>
      </c>
      <c r="AI68" s="32" t="s">
        <v>56</v>
      </c>
      <c r="AJ68" s="32" t="s">
        <v>56</v>
      </c>
      <c r="AK68" s="29" t="s">
        <v>56</v>
      </c>
      <c r="AL68" s="29" t="s">
        <v>56</v>
      </c>
    </row>
    <row r="69" spans="2:38" s="21" customFormat="1" ht="44.1" customHeight="1" x14ac:dyDescent="0.4">
      <c r="B69" s="29" t="s">
        <v>129</v>
      </c>
      <c r="C69" s="29" t="s">
        <v>199</v>
      </c>
      <c r="D69" s="29" t="s">
        <v>198</v>
      </c>
      <c r="E69" s="29" t="s">
        <v>182</v>
      </c>
      <c r="F69" s="29" t="s">
        <v>180</v>
      </c>
      <c r="G69" s="30">
        <v>1454</v>
      </c>
      <c r="H69" s="31">
        <v>14.97</v>
      </c>
      <c r="I69" s="31">
        <v>9.5</v>
      </c>
      <c r="J69" s="31">
        <v>5.47</v>
      </c>
      <c r="K69" s="31" t="s">
        <v>56</v>
      </c>
      <c r="L69" s="31">
        <v>82.28</v>
      </c>
      <c r="M69" s="31">
        <v>47.349999999999994</v>
      </c>
      <c r="N69" s="31">
        <v>21.61</v>
      </c>
      <c r="O69" s="31">
        <v>13.320000000000002</v>
      </c>
      <c r="P69" s="31" t="s">
        <v>56</v>
      </c>
      <c r="Q69" s="31">
        <v>2.7199999999999998</v>
      </c>
      <c r="R69" s="31">
        <v>2.7199999999999998</v>
      </c>
      <c r="S69" s="31" t="s">
        <v>56</v>
      </c>
      <c r="T69" s="31" t="s">
        <v>56</v>
      </c>
      <c r="U69" s="31" t="s">
        <v>56</v>
      </c>
      <c r="V69" s="31" t="s">
        <v>56</v>
      </c>
      <c r="W69" s="32" t="s">
        <v>60</v>
      </c>
      <c r="X69" s="31"/>
      <c r="Y69" s="32" t="s">
        <v>61</v>
      </c>
      <c r="Z69" s="31"/>
      <c r="AA69" s="32" t="s">
        <v>56</v>
      </c>
      <c r="AB69" s="31"/>
      <c r="AC69" s="32" t="s">
        <v>57</v>
      </c>
      <c r="AD69" s="32" t="s">
        <v>62</v>
      </c>
      <c r="AE69" s="32" t="s">
        <v>58</v>
      </c>
      <c r="AF69" s="32" t="s">
        <v>56</v>
      </c>
      <c r="AG69" s="32" t="s">
        <v>59</v>
      </c>
      <c r="AH69" s="32" t="s">
        <v>56</v>
      </c>
      <c r="AI69" s="32" t="s">
        <v>56</v>
      </c>
      <c r="AJ69" s="32" t="s">
        <v>56</v>
      </c>
      <c r="AK69" s="29" t="s">
        <v>56</v>
      </c>
      <c r="AL69" s="29" t="s">
        <v>56</v>
      </c>
    </row>
    <row r="70" spans="2:38" s="21" customFormat="1" ht="44.1" customHeight="1" x14ac:dyDescent="0.4">
      <c r="B70" s="29" t="s">
        <v>129</v>
      </c>
      <c r="C70" s="29" t="s">
        <v>199</v>
      </c>
      <c r="D70" s="29" t="s">
        <v>198</v>
      </c>
      <c r="E70" s="29" t="s">
        <v>181</v>
      </c>
      <c r="F70" s="29" t="s">
        <v>173</v>
      </c>
      <c r="G70" s="30">
        <v>181.7</v>
      </c>
      <c r="H70" s="31">
        <v>14.97</v>
      </c>
      <c r="I70" s="31">
        <v>9.5</v>
      </c>
      <c r="J70" s="31">
        <v>5.47</v>
      </c>
      <c r="K70" s="31" t="s">
        <v>56</v>
      </c>
      <c r="L70" s="31">
        <v>82.28</v>
      </c>
      <c r="M70" s="31">
        <v>47.36</v>
      </c>
      <c r="N70" s="31">
        <v>21.61</v>
      </c>
      <c r="O70" s="31">
        <v>13.309999999999999</v>
      </c>
      <c r="P70" s="31" t="s">
        <v>56</v>
      </c>
      <c r="Q70" s="31">
        <v>2.7199999999999998</v>
      </c>
      <c r="R70" s="31">
        <v>2.7199999999999998</v>
      </c>
      <c r="S70" s="31" t="s">
        <v>56</v>
      </c>
      <c r="T70" s="31" t="s">
        <v>56</v>
      </c>
      <c r="U70" s="31" t="s">
        <v>56</v>
      </c>
      <c r="V70" s="31" t="s">
        <v>56</v>
      </c>
      <c r="W70" s="32" t="s">
        <v>60</v>
      </c>
      <c r="X70" s="31"/>
      <c r="Y70" s="32" t="s">
        <v>61</v>
      </c>
      <c r="Z70" s="31"/>
      <c r="AA70" s="32" t="s">
        <v>56</v>
      </c>
      <c r="AB70" s="31"/>
      <c r="AC70" s="32" t="s">
        <v>57</v>
      </c>
      <c r="AD70" s="32" t="s">
        <v>62</v>
      </c>
      <c r="AE70" s="32" t="s">
        <v>58</v>
      </c>
      <c r="AF70" s="32" t="s">
        <v>56</v>
      </c>
      <c r="AG70" s="32" t="s">
        <v>59</v>
      </c>
      <c r="AH70" s="32" t="s">
        <v>56</v>
      </c>
      <c r="AI70" s="32" t="s">
        <v>56</v>
      </c>
      <c r="AJ70" s="32" t="s">
        <v>56</v>
      </c>
      <c r="AK70" s="29" t="s">
        <v>56</v>
      </c>
      <c r="AL70" s="29" t="s">
        <v>56</v>
      </c>
    </row>
    <row r="71" spans="2:38" s="21" customFormat="1" ht="44.1" customHeight="1" x14ac:dyDescent="0.4">
      <c r="B71" s="29" t="s">
        <v>129</v>
      </c>
      <c r="C71" s="29" t="s">
        <v>199</v>
      </c>
      <c r="D71" s="29" t="s">
        <v>198</v>
      </c>
      <c r="E71" s="29" t="s">
        <v>181</v>
      </c>
      <c r="F71" s="29" t="s">
        <v>174</v>
      </c>
      <c r="G71" s="30">
        <v>363.4</v>
      </c>
      <c r="H71" s="31">
        <v>14.97</v>
      </c>
      <c r="I71" s="31">
        <v>9.5</v>
      </c>
      <c r="J71" s="31">
        <v>5.47</v>
      </c>
      <c r="K71" s="31" t="s">
        <v>56</v>
      </c>
      <c r="L71" s="31">
        <v>82.28</v>
      </c>
      <c r="M71" s="31">
        <v>47.36</v>
      </c>
      <c r="N71" s="31">
        <v>21.61</v>
      </c>
      <c r="O71" s="31">
        <v>13.309999999999999</v>
      </c>
      <c r="P71" s="31" t="s">
        <v>56</v>
      </c>
      <c r="Q71" s="31">
        <v>2.7199999999999998</v>
      </c>
      <c r="R71" s="31">
        <v>2.7199999999999998</v>
      </c>
      <c r="S71" s="31" t="s">
        <v>56</v>
      </c>
      <c r="T71" s="31" t="s">
        <v>56</v>
      </c>
      <c r="U71" s="31" t="s">
        <v>56</v>
      </c>
      <c r="V71" s="31" t="s">
        <v>56</v>
      </c>
      <c r="W71" s="32" t="s">
        <v>60</v>
      </c>
      <c r="X71" s="31"/>
      <c r="Y71" s="32" t="s">
        <v>61</v>
      </c>
      <c r="Z71" s="31"/>
      <c r="AA71" s="32" t="s">
        <v>56</v>
      </c>
      <c r="AB71" s="31"/>
      <c r="AC71" s="32" t="s">
        <v>57</v>
      </c>
      <c r="AD71" s="32" t="s">
        <v>62</v>
      </c>
      <c r="AE71" s="32" t="s">
        <v>58</v>
      </c>
      <c r="AF71" s="32" t="s">
        <v>56</v>
      </c>
      <c r="AG71" s="32" t="s">
        <v>59</v>
      </c>
      <c r="AH71" s="32" t="s">
        <v>56</v>
      </c>
      <c r="AI71" s="32" t="s">
        <v>56</v>
      </c>
      <c r="AJ71" s="32" t="s">
        <v>56</v>
      </c>
      <c r="AK71" s="29" t="s">
        <v>56</v>
      </c>
      <c r="AL71" s="29" t="s">
        <v>56</v>
      </c>
    </row>
    <row r="72" spans="2:38" s="21" customFormat="1" ht="44.1" customHeight="1" x14ac:dyDescent="0.4">
      <c r="B72" s="29" t="s">
        <v>129</v>
      </c>
      <c r="C72" s="29" t="s">
        <v>199</v>
      </c>
      <c r="D72" s="29" t="s">
        <v>198</v>
      </c>
      <c r="E72" s="29" t="s">
        <v>181</v>
      </c>
      <c r="F72" s="29" t="s">
        <v>175</v>
      </c>
      <c r="G72" s="30">
        <v>545</v>
      </c>
      <c r="H72" s="31">
        <v>14.97</v>
      </c>
      <c r="I72" s="31">
        <v>9.5</v>
      </c>
      <c r="J72" s="31">
        <v>5.47</v>
      </c>
      <c r="K72" s="31" t="s">
        <v>56</v>
      </c>
      <c r="L72" s="31">
        <v>82.28</v>
      </c>
      <c r="M72" s="31">
        <v>47.36</v>
      </c>
      <c r="N72" s="31">
        <v>21.61</v>
      </c>
      <c r="O72" s="31">
        <v>13.309999999999999</v>
      </c>
      <c r="P72" s="31" t="s">
        <v>56</v>
      </c>
      <c r="Q72" s="31">
        <v>2.7199999999999998</v>
      </c>
      <c r="R72" s="31">
        <v>2.7199999999999998</v>
      </c>
      <c r="S72" s="31" t="s">
        <v>56</v>
      </c>
      <c r="T72" s="31" t="s">
        <v>56</v>
      </c>
      <c r="U72" s="31" t="s">
        <v>56</v>
      </c>
      <c r="V72" s="31" t="s">
        <v>56</v>
      </c>
      <c r="W72" s="32" t="s">
        <v>60</v>
      </c>
      <c r="X72" s="31"/>
      <c r="Y72" s="32" t="s">
        <v>61</v>
      </c>
      <c r="Z72" s="31"/>
      <c r="AA72" s="32" t="s">
        <v>56</v>
      </c>
      <c r="AB72" s="31"/>
      <c r="AC72" s="32" t="s">
        <v>57</v>
      </c>
      <c r="AD72" s="32" t="s">
        <v>62</v>
      </c>
      <c r="AE72" s="32" t="s">
        <v>58</v>
      </c>
      <c r="AF72" s="32" t="s">
        <v>56</v>
      </c>
      <c r="AG72" s="32" t="s">
        <v>59</v>
      </c>
      <c r="AH72" s="32" t="s">
        <v>56</v>
      </c>
      <c r="AI72" s="32" t="s">
        <v>56</v>
      </c>
      <c r="AJ72" s="32" t="s">
        <v>56</v>
      </c>
      <c r="AK72" s="29" t="s">
        <v>56</v>
      </c>
      <c r="AL72" s="29" t="s">
        <v>56</v>
      </c>
    </row>
    <row r="73" spans="2:38" s="21" customFormat="1" ht="44.1" customHeight="1" x14ac:dyDescent="0.4">
      <c r="B73" s="29" t="s">
        <v>129</v>
      </c>
      <c r="C73" s="29" t="s">
        <v>199</v>
      </c>
      <c r="D73" s="29" t="s">
        <v>198</v>
      </c>
      <c r="E73" s="29" t="s">
        <v>181</v>
      </c>
      <c r="F73" s="29" t="s">
        <v>176</v>
      </c>
      <c r="G73" s="30">
        <v>726.7</v>
      </c>
      <c r="H73" s="31">
        <v>14.97</v>
      </c>
      <c r="I73" s="31">
        <v>9.5</v>
      </c>
      <c r="J73" s="31">
        <v>5.47</v>
      </c>
      <c r="K73" s="31" t="s">
        <v>56</v>
      </c>
      <c r="L73" s="31">
        <v>82.28</v>
      </c>
      <c r="M73" s="31">
        <v>47.36</v>
      </c>
      <c r="N73" s="31">
        <v>21.61</v>
      </c>
      <c r="O73" s="31">
        <v>13.309999999999999</v>
      </c>
      <c r="P73" s="31" t="s">
        <v>56</v>
      </c>
      <c r="Q73" s="31">
        <v>2.7199999999999998</v>
      </c>
      <c r="R73" s="31">
        <v>2.7199999999999998</v>
      </c>
      <c r="S73" s="31" t="s">
        <v>56</v>
      </c>
      <c r="T73" s="31" t="s">
        <v>56</v>
      </c>
      <c r="U73" s="31" t="s">
        <v>56</v>
      </c>
      <c r="V73" s="31" t="s">
        <v>56</v>
      </c>
      <c r="W73" s="32" t="s">
        <v>60</v>
      </c>
      <c r="X73" s="31"/>
      <c r="Y73" s="32" t="s">
        <v>61</v>
      </c>
      <c r="Z73" s="31"/>
      <c r="AA73" s="32" t="s">
        <v>56</v>
      </c>
      <c r="AB73" s="31"/>
      <c r="AC73" s="32" t="s">
        <v>57</v>
      </c>
      <c r="AD73" s="32" t="s">
        <v>62</v>
      </c>
      <c r="AE73" s="32" t="s">
        <v>58</v>
      </c>
      <c r="AF73" s="32" t="s">
        <v>56</v>
      </c>
      <c r="AG73" s="32" t="s">
        <v>59</v>
      </c>
      <c r="AH73" s="32" t="s">
        <v>56</v>
      </c>
      <c r="AI73" s="32" t="s">
        <v>56</v>
      </c>
      <c r="AJ73" s="32" t="s">
        <v>56</v>
      </c>
      <c r="AK73" s="29" t="s">
        <v>56</v>
      </c>
      <c r="AL73" s="29" t="s">
        <v>56</v>
      </c>
    </row>
    <row r="74" spans="2:38" s="21" customFormat="1" ht="44.1" customHeight="1" x14ac:dyDescent="0.4">
      <c r="B74" s="29" t="s">
        <v>129</v>
      </c>
      <c r="C74" s="29" t="s">
        <v>199</v>
      </c>
      <c r="D74" s="29" t="s">
        <v>198</v>
      </c>
      <c r="E74" s="29" t="s">
        <v>181</v>
      </c>
      <c r="F74" s="29" t="s">
        <v>177</v>
      </c>
      <c r="G74" s="30">
        <v>908.4</v>
      </c>
      <c r="H74" s="31">
        <v>14.97</v>
      </c>
      <c r="I74" s="31">
        <v>9.5</v>
      </c>
      <c r="J74" s="31">
        <v>5.47</v>
      </c>
      <c r="K74" s="31" t="s">
        <v>56</v>
      </c>
      <c r="L74" s="31">
        <v>82.28</v>
      </c>
      <c r="M74" s="31">
        <v>47.36</v>
      </c>
      <c r="N74" s="31">
        <v>21.61</v>
      </c>
      <c r="O74" s="31">
        <v>13.309999999999999</v>
      </c>
      <c r="P74" s="31" t="s">
        <v>56</v>
      </c>
      <c r="Q74" s="31">
        <v>2.7199999999999998</v>
      </c>
      <c r="R74" s="31">
        <v>2.7199999999999998</v>
      </c>
      <c r="S74" s="31" t="s">
        <v>56</v>
      </c>
      <c r="T74" s="31" t="s">
        <v>56</v>
      </c>
      <c r="U74" s="31" t="s">
        <v>56</v>
      </c>
      <c r="V74" s="31" t="s">
        <v>56</v>
      </c>
      <c r="W74" s="32" t="s">
        <v>60</v>
      </c>
      <c r="X74" s="31"/>
      <c r="Y74" s="32" t="s">
        <v>61</v>
      </c>
      <c r="Z74" s="31"/>
      <c r="AA74" s="32" t="s">
        <v>56</v>
      </c>
      <c r="AB74" s="31"/>
      <c r="AC74" s="32" t="s">
        <v>57</v>
      </c>
      <c r="AD74" s="32" t="s">
        <v>62</v>
      </c>
      <c r="AE74" s="32" t="s">
        <v>58</v>
      </c>
      <c r="AF74" s="32" t="s">
        <v>56</v>
      </c>
      <c r="AG74" s="32" t="s">
        <v>59</v>
      </c>
      <c r="AH74" s="32" t="s">
        <v>56</v>
      </c>
      <c r="AI74" s="32" t="s">
        <v>56</v>
      </c>
      <c r="AJ74" s="32" t="s">
        <v>56</v>
      </c>
      <c r="AK74" s="29" t="s">
        <v>56</v>
      </c>
      <c r="AL74" s="29" t="s">
        <v>56</v>
      </c>
    </row>
    <row r="75" spans="2:38" s="21" customFormat="1" ht="44.1" customHeight="1" x14ac:dyDescent="0.4">
      <c r="B75" s="29" t="s">
        <v>129</v>
      </c>
      <c r="C75" s="29" t="s">
        <v>199</v>
      </c>
      <c r="D75" s="29" t="s">
        <v>198</v>
      </c>
      <c r="E75" s="29" t="s">
        <v>181</v>
      </c>
      <c r="F75" s="29" t="s">
        <v>178</v>
      </c>
      <c r="G75" s="30">
        <v>1090</v>
      </c>
      <c r="H75" s="31">
        <v>14.97</v>
      </c>
      <c r="I75" s="31">
        <v>9.5</v>
      </c>
      <c r="J75" s="31">
        <v>5.47</v>
      </c>
      <c r="K75" s="31" t="s">
        <v>56</v>
      </c>
      <c r="L75" s="31">
        <v>82.28</v>
      </c>
      <c r="M75" s="31">
        <v>47.36</v>
      </c>
      <c r="N75" s="31">
        <v>21.61</v>
      </c>
      <c r="O75" s="31">
        <v>13.309999999999999</v>
      </c>
      <c r="P75" s="31" t="s">
        <v>56</v>
      </c>
      <c r="Q75" s="31">
        <v>2.7199999999999998</v>
      </c>
      <c r="R75" s="31">
        <v>2.7199999999999998</v>
      </c>
      <c r="S75" s="31" t="s">
        <v>56</v>
      </c>
      <c r="T75" s="31" t="s">
        <v>56</v>
      </c>
      <c r="U75" s="31" t="s">
        <v>56</v>
      </c>
      <c r="V75" s="31" t="s">
        <v>56</v>
      </c>
      <c r="W75" s="32" t="s">
        <v>60</v>
      </c>
      <c r="X75" s="31"/>
      <c r="Y75" s="32" t="s">
        <v>61</v>
      </c>
      <c r="Z75" s="31"/>
      <c r="AA75" s="32" t="s">
        <v>56</v>
      </c>
      <c r="AB75" s="31"/>
      <c r="AC75" s="32" t="s">
        <v>57</v>
      </c>
      <c r="AD75" s="32" t="s">
        <v>62</v>
      </c>
      <c r="AE75" s="32" t="s">
        <v>58</v>
      </c>
      <c r="AF75" s="32" t="s">
        <v>56</v>
      </c>
      <c r="AG75" s="32" t="s">
        <v>59</v>
      </c>
      <c r="AH75" s="32" t="s">
        <v>56</v>
      </c>
      <c r="AI75" s="32" t="s">
        <v>56</v>
      </c>
      <c r="AJ75" s="32" t="s">
        <v>56</v>
      </c>
      <c r="AK75" s="29" t="s">
        <v>56</v>
      </c>
      <c r="AL75" s="29" t="s">
        <v>56</v>
      </c>
    </row>
    <row r="76" spans="2:38" s="21" customFormat="1" ht="44.1" customHeight="1" x14ac:dyDescent="0.4">
      <c r="B76" s="29" t="s">
        <v>129</v>
      </c>
      <c r="C76" s="29" t="s">
        <v>199</v>
      </c>
      <c r="D76" s="29" t="s">
        <v>198</v>
      </c>
      <c r="E76" s="29" t="s">
        <v>181</v>
      </c>
      <c r="F76" s="29" t="s">
        <v>179</v>
      </c>
      <c r="G76" s="30">
        <v>1272</v>
      </c>
      <c r="H76" s="31">
        <v>14.97</v>
      </c>
      <c r="I76" s="31">
        <v>9.5</v>
      </c>
      <c r="J76" s="31">
        <v>5.47</v>
      </c>
      <c r="K76" s="31" t="s">
        <v>56</v>
      </c>
      <c r="L76" s="31">
        <v>82.28</v>
      </c>
      <c r="M76" s="31">
        <v>47.349999999999994</v>
      </c>
      <c r="N76" s="31">
        <v>21.61</v>
      </c>
      <c r="O76" s="31">
        <v>13.320000000000002</v>
      </c>
      <c r="P76" s="31" t="s">
        <v>56</v>
      </c>
      <c r="Q76" s="31">
        <v>2.7199999999999998</v>
      </c>
      <c r="R76" s="31">
        <v>2.7199999999999998</v>
      </c>
      <c r="S76" s="31" t="s">
        <v>56</v>
      </c>
      <c r="T76" s="31" t="s">
        <v>56</v>
      </c>
      <c r="U76" s="31" t="s">
        <v>56</v>
      </c>
      <c r="V76" s="31" t="s">
        <v>56</v>
      </c>
      <c r="W76" s="32" t="s">
        <v>60</v>
      </c>
      <c r="X76" s="31"/>
      <c r="Y76" s="32" t="s">
        <v>61</v>
      </c>
      <c r="Z76" s="31"/>
      <c r="AA76" s="32" t="s">
        <v>56</v>
      </c>
      <c r="AB76" s="31"/>
      <c r="AC76" s="32" t="s">
        <v>57</v>
      </c>
      <c r="AD76" s="32" t="s">
        <v>62</v>
      </c>
      <c r="AE76" s="32" t="s">
        <v>58</v>
      </c>
      <c r="AF76" s="32" t="s">
        <v>56</v>
      </c>
      <c r="AG76" s="32" t="s">
        <v>59</v>
      </c>
      <c r="AH76" s="32" t="s">
        <v>56</v>
      </c>
      <c r="AI76" s="32" t="s">
        <v>56</v>
      </c>
      <c r="AJ76" s="32" t="s">
        <v>56</v>
      </c>
      <c r="AK76" s="29" t="s">
        <v>56</v>
      </c>
      <c r="AL76" s="29" t="s">
        <v>56</v>
      </c>
    </row>
    <row r="77" spans="2:38" s="21" customFormat="1" ht="44.1" customHeight="1" x14ac:dyDescent="0.4">
      <c r="B77" s="29" t="s">
        <v>129</v>
      </c>
      <c r="C77" s="29" t="s">
        <v>199</v>
      </c>
      <c r="D77" s="29" t="s">
        <v>198</v>
      </c>
      <c r="E77" s="29" t="s">
        <v>181</v>
      </c>
      <c r="F77" s="29" t="s">
        <v>180</v>
      </c>
      <c r="G77" s="30">
        <v>1454</v>
      </c>
      <c r="H77" s="31">
        <v>14.97</v>
      </c>
      <c r="I77" s="31">
        <v>9.5</v>
      </c>
      <c r="J77" s="31">
        <v>5.47</v>
      </c>
      <c r="K77" s="31" t="s">
        <v>56</v>
      </c>
      <c r="L77" s="31">
        <v>82.28</v>
      </c>
      <c r="M77" s="31">
        <v>47.349999999999994</v>
      </c>
      <c r="N77" s="31">
        <v>21.61</v>
      </c>
      <c r="O77" s="31">
        <v>13.320000000000002</v>
      </c>
      <c r="P77" s="31" t="s">
        <v>56</v>
      </c>
      <c r="Q77" s="31">
        <v>2.7199999999999998</v>
      </c>
      <c r="R77" s="31">
        <v>2.7199999999999998</v>
      </c>
      <c r="S77" s="31" t="s">
        <v>56</v>
      </c>
      <c r="T77" s="31" t="s">
        <v>56</v>
      </c>
      <c r="U77" s="31" t="s">
        <v>56</v>
      </c>
      <c r="V77" s="31" t="s">
        <v>56</v>
      </c>
      <c r="W77" s="32" t="s">
        <v>60</v>
      </c>
      <c r="X77" s="31"/>
      <c r="Y77" s="32" t="s">
        <v>61</v>
      </c>
      <c r="Z77" s="31"/>
      <c r="AA77" s="32" t="s">
        <v>56</v>
      </c>
      <c r="AB77" s="31"/>
      <c r="AC77" s="32" t="s">
        <v>57</v>
      </c>
      <c r="AD77" s="32" t="s">
        <v>62</v>
      </c>
      <c r="AE77" s="32" t="s">
        <v>58</v>
      </c>
      <c r="AF77" s="32" t="s">
        <v>56</v>
      </c>
      <c r="AG77" s="32" t="s">
        <v>59</v>
      </c>
      <c r="AH77" s="32" t="s">
        <v>56</v>
      </c>
      <c r="AI77" s="32" t="s">
        <v>56</v>
      </c>
      <c r="AJ77" s="32" t="s">
        <v>56</v>
      </c>
      <c r="AK77" s="29" t="s">
        <v>56</v>
      </c>
      <c r="AL77" s="29" t="s">
        <v>56</v>
      </c>
    </row>
    <row r="78" spans="2:38" s="21" customFormat="1" ht="44.1" customHeight="1" x14ac:dyDescent="0.4">
      <c r="B78" s="29" t="s">
        <v>129</v>
      </c>
      <c r="C78" s="29" t="s">
        <v>199</v>
      </c>
      <c r="D78" s="29" t="s">
        <v>198</v>
      </c>
      <c r="E78" s="29" t="s">
        <v>201</v>
      </c>
      <c r="F78" s="29" t="s">
        <v>173</v>
      </c>
      <c r="G78" s="30">
        <v>205.8</v>
      </c>
      <c r="H78" s="31">
        <v>16.559999999999999</v>
      </c>
      <c r="I78" s="31">
        <v>10.52</v>
      </c>
      <c r="J78" s="31">
        <v>6.04</v>
      </c>
      <c r="K78" s="31" t="s">
        <v>56</v>
      </c>
      <c r="L78" s="31">
        <v>80.41</v>
      </c>
      <c r="M78" s="31">
        <v>41.8</v>
      </c>
      <c r="N78" s="31">
        <v>23.919999999999998</v>
      </c>
      <c r="O78" s="31">
        <v>14.69</v>
      </c>
      <c r="P78" s="31" t="s">
        <v>56</v>
      </c>
      <c r="Q78" s="31">
        <v>3</v>
      </c>
      <c r="R78" s="31">
        <v>3</v>
      </c>
      <c r="S78" s="31" t="s">
        <v>56</v>
      </c>
      <c r="T78" s="31" t="s">
        <v>56</v>
      </c>
      <c r="U78" s="31" t="s">
        <v>56</v>
      </c>
      <c r="V78" s="31" t="s">
        <v>56</v>
      </c>
      <c r="W78" s="32" t="s">
        <v>60</v>
      </c>
      <c r="X78" s="31"/>
      <c r="Y78" s="32" t="s">
        <v>61</v>
      </c>
      <c r="Z78" s="31"/>
      <c r="AA78" s="32" t="s">
        <v>56</v>
      </c>
      <c r="AB78" s="31"/>
      <c r="AC78" s="32" t="s">
        <v>57</v>
      </c>
      <c r="AD78" s="32" t="s">
        <v>62</v>
      </c>
      <c r="AE78" s="32" t="s">
        <v>58</v>
      </c>
      <c r="AF78" s="32" t="s">
        <v>56</v>
      </c>
      <c r="AG78" s="32" t="s">
        <v>59</v>
      </c>
      <c r="AH78" s="32" t="s">
        <v>56</v>
      </c>
      <c r="AI78" s="32" t="s">
        <v>56</v>
      </c>
      <c r="AJ78" s="32" t="s">
        <v>56</v>
      </c>
      <c r="AK78" s="29" t="s">
        <v>56</v>
      </c>
      <c r="AL78" s="29" t="s">
        <v>56</v>
      </c>
    </row>
    <row r="79" spans="2:38" s="21" customFormat="1" ht="44.1" customHeight="1" x14ac:dyDescent="0.4">
      <c r="B79" s="29" t="s">
        <v>129</v>
      </c>
      <c r="C79" s="29" t="s">
        <v>199</v>
      </c>
      <c r="D79" s="29" t="s">
        <v>198</v>
      </c>
      <c r="E79" s="29" t="s">
        <v>201</v>
      </c>
      <c r="F79" s="29" t="s">
        <v>174</v>
      </c>
      <c r="G79" s="30">
        <v>411.6</v>
      </c>
      <c r="H79" s="31">
        <v>16.559999999999999</v>
      </c>
      <c r="I79" s="31">
        <v>10.52</v>
      </c>
      <c r="J79" s="31">
        <v>6.04</v>
      </c>
      <c r="K79" s="31" t="s">
        <v>56</v>
      </c>
      <c r="L79" s="31">
        <v>80.41</v>
      </c>
      <c r="M79" s="31">
        <v>41.8</v>
      </c>
      <c r="N79" s="31">
        <v>23.919999999999998</v>
      </c>
      <c r="O79" s="31">
        <v>14.69</v>
      </c>
      <c r="P79" s="31" t="s">
        <v>56</v>
      </c>
      <c r="Q79" s="31">
        <v>3</v>
      </c>
      <c r="R79" s="31">
        <v>3</v>
      </c>
      <c r="S79" s="31" t="s">
        <v>56</v>
      </c>
      <c r="T79" s="31" t="s">
        <v>56</v>
      </c>
      <c r="U79" s="31" t="s">
        <v>56</v>
      </c>
      <c r="V79" s="31" t="s">
        <v>56</v>
      </c>
      <c r="W79" s="32" t="s">
        <v>60</v>
      </c>
      <c r="X79" s="31"/>
      <c r="Y79" s="32" t="s">
        <v>61</v>
      </c>
      <c r="Z79" s="31"/>
      <c r="AA79" s="32" t="s">
        <v>56</v>
      </c>
      <c r="AB79" s="31"/>
      <c r="AC79" s="32" t="s">
        <v>57</v>
      </c>
      <c r="AD79" s="32" t="s">
        <v>62</v>
      </c>
      <c r="AE79" s="32" t="s">
        <v>58</v>
      </c>
      <c r="AF79" s="32" t="s">
        <v>56</v>
      </c>
      <c r="AG79" s="32" t="s">
        <v>59</v>
      </c>
      <c r="AH79" s="32" t="s">
        <v>56</v>
      </c>
      <c r="AI79" s="32" t="s">
        <v>56</v>
      </c>
      <c r="AJ79" s="32" t="s">
        <v>56</v>
      </c>
      <c r="AK79" s="29" t="s">
        <v>56</v>
      </c>
      <c r="AL79" s="29" t="s">
        <v>56</v>
      </c>
    </row>
    <row r="80" spans="2:38" s="21" customFormat="1" ht="44.1" customHeight="1" x14ac:dyDescent="0.4">
      <c r="B80" s="29" t="s">
        <v>129</v>
      </c>
      <c r="C80" s="29" t="s">
        <v>199</v>
      </c>
      <c r="D80" s="29" t="s">
        <v>198</v>
      </c>
      <c r="E80" s="29" t="s">
        <v>201</v>
      </c>
      <c r="F80" s="29" t="s">
        <v>175</v>
      </c>
      <c r="G80" s="30">
        <v>617.4</v>
      </c>
      <c r="H80" s="31">
        <v>16.559999999999999</v>
      </c>
      <c r="I80" s="31">
        <v>10.52</v>
      </c>
      <c r="J80" s="31">
        <v>6.04</v>
      </c>
      <c r="K80" s="31" t="s">
        <v>56</v>
      </c>
      <c r="L80" s="31">
        <v>80.41</v>
      </c>
      <c r="M80" s="31">
        <v>41.8</v>
      </c>
      <c r="N80" s="31">
        <v>23.919999999999998</v>
      </c>
      <c r="O80" s="31">
        <v>14.69</v>
      </c>
      <c r="P80" s="31" t="s">
        <v>56</v>
      </c>
      <c r="Q80" s="31">
        <v>3</v>
      </c>
      <c r="R80" s="31">
        <v>3</v>
      </c>
      <c r="S80" s="31" t="s">
        <v>56</v>
      </c>
      <c r="T80" s="31" t="s">
        <v>56</v>
      </c>
      <c r="U80" s="31" t="s">
        <v>56</v>
      </c>
      <c r="V80" s="31" t="s">
        <v>56</v>
      </c>
      <c r="W80" s="32" t="s">
        <v>60</v>
      </c>
      <c r="X80" s="31"/>
      <c r="Y80" s="32" t="s">
        <v>61</v>
      </c>
      <c r="Z80" s="31"/>
      <c r="AA80" s="32" t="s">
        <v>56</v>
      </c>
      <c r="AB80" s="31"/>
      <c r="AC80" s="32" t="s">
        <v>57</v>
      </c>
      <c r="AD80" s="32" t="s">
        <v>62</v>
      </c>
      <c r="AE80" s="32" t="s">
        <v>58</v>
      </c>
      <c r="AF80" s="32" t="s">
        <v>56</v>
      </c>
      <c r="AG80" s="32" t="s">
        <v>59</v>
      </c>
      <c r="AH80" s="32" t="s">
        <v>56</v>
      </c>
      <c r="AI80" s="32" t="s">
        <v>56</v>
      </c>
      <c r="AJ80" s="32" t="s">
        <v>56</v>
      </c>
      <c r="AK80" s="29" t="s">
        <v>56</v>
      </c>
      <c r="AL80" s="29" t="s">
        <v>56</v>
      </c>
    </row>
    <row r="81" spans="2:38" s="21" customFormat="1" ht="44.1" customHeight="1" x14ac:dyDescent="0.4">
      <c r="B81" s="29" t="s">
        <v>129</v>
      </c>
      <c r="C81" s="29" t="s">
        <v>199</v>
      </c>
      <c r="D81" s="29" t="s">
        <v>198</v>
      </c>
      <c r="E81" s="29" t="s">
        <v>201</v>
      </c>
      <c r="F81" s="29" t="s">
        <v>176</v>
      </c>
      <c r="G81" s="30">
        <v>823.2</v>
      </c>
      <c r="H81" s="31">
        <v>16.559999999999999</v>
      </c>
      <c r="I81" s="31">
        <v>10.52</v>
      </c>
      <c r="J81" s="31">
        <v>6.04</v>
      </c>
      <c r="K81" s="31" t="s">
        <v>56</v>
      </c>
      <c r="L81" s="31">
        <v>80.41</v>
      </c>
      <c r="M81" s="31">
        <v>41.8</v>
      </c>
      <c r="N81" s="31">
        <v>23.919999999999998</v>
      </c>
      <c r="O81" s="31">
        <v>14.69</v>
      </c>
      <c r="P81" s="31" t="s">
        <v>56</v>
      </c>
      <c r="Q81" s="31">
        <v>3</v>
      </c>
      <c r="R81" s="31">
        <v>3</v>
      </c>
      <c r="S81" s="31" t="s">
        <v>56</v>
      </c>
      <c r="T81" s="31" t="s">
        <v>56</v>
      </c>
      <c r="U81" s="31" t="s">
        <v>56</v>
      </c>
      <c r="V81" s="31" t="s">
        <v>56</v>
      </c>
      <c r="W81" s="32" t="s">
        <v>60</v>
      </c>
      <c r="X81" s="31"/>
      <c r="Y81" s="32" t="s">
        <v>61</v>
      </c>
      <c r="Z81" s="31"/>
      <c r="AA81" s="32" t="s">
        <v>56</v>
      </c>
      <c r="AB81" s="31"/>
      <c r="AC81" s="32" t="s">
        <v>57</v>
      </c>
      <c r="AD81" s="32" t="s">
        <v>62</v>
      </c>
      <c r="AE81" s="32" t="s">
        <v>58</v>
      </c>
      <c r="AF81" s="32" t="s">
        <v>56</v>
      </c>
      <c r="AG81" s="32" t="s">
        <v>59</v>
      </c>
      <c r="AH81" s="32" t="s">
        <v>56</v>
      </c>
      <c r="AI81" s="32" t="s">
        <v>56</v>
      </c>
      <c r="AJ81" s="32" t="s">
        <v>56</v>
      </c>
      <c r="AK81" s="29" t="s">
        <v>56</v>
      </c>
      <c r="AL81" s="29" t="s">
        <v>56</v>
      </c>
    </row>
    <row r="82" spans="2:38" s="21" customFormat="1" ht="44.1" customHeight="1" x14ac:dyDescent="0.4">
      <c r="B82" s="29" t="s">
        <v>129</v>
      </c>
      <c r="C82" s="29" t="s">
        <v>199</v>
      </c>
      <c r="D82" s="29" t="s">
        <v>198</v>
      </c>
      <c r="E82" s="29" t="s">
        <v>201</v>
      </c>
      <c r="F82" s="29" t="s">
        <v>177</v>
      </c>
      <c r="G82" s="30">
        <v>1029</v>
      </c>
      <c r="H82" s="31">
        <v>16.559999999999999</v>
      </c>
      <c r="I82" s="31">
        <v>10.52</v>
      </c>
      <c r="J82" s="31">
        <v>6.04</v>
      </c>
      <c r="K82" s="31" t="s">
        <v>56</v>
      </c>
      <c r="L82" s="31">
        <v>80.41</v>
      </c>
      <c r="M82" s="31">
        <v>41.8</v>
      </c>
      <c r="N82" s="31">
        <v>23.919999999999998</v>
      </c>
      <c r="O82" s="31">
        <v>14.69</v>
      </c>
      <c r="P82" s="31" t="s">
        <v>56</v>
      </c>
      <c r="Q82" s="31">
        <v>3</v>
      </c>
      <c r="R82" s="31">
        <v>3</v>
      </c>
      <c r="S82" s="31" t="s">
        <v>56</v>
      </c>
      <c r="T82" s="31" t="s">
        <v>56</v>
      </c>
      <c r="U82" s="31" t="s">
        <v>56</v>
      </c>
      <c r="V82" s="31" t="s">
        <v>56</v>
      </c>
      <c r="W82" s="32" t="s">
        <v>60</v>
      </c>
      <c r="X82" s="31"/>
      <c r="Y82" s="32" t="s">
        <v>61</v>
      </c>
      <c r="Z82" s="31"/>
      <c r="AA82" s="32" t="s">
        <v>56</v>
      </c>
      <c r="AB82" s="31"/>
      <c r="AC82" s="32" t="s">
        <v>57</v>
      </c>
      <c r="AD82" s="32" t="s">
        <v>62</v>
      </c>
      <c r="AE82" s="32" t="s">
        <v>58</v>
      </c>
      <c r="AF82" s="32" t="s">
        <v>56</v>
      </c>
      <c r="AG82" s="32" t="s">
        <v>59</v>
      </c>
      <c r="AH82" s="32" t="s">
        <v>56</v>
      </c>
      <c r="AI82" s="32" t="s">
        <v>56</v>
      </c>
      <c r="AJ82" s="32" t="s">
        <v>56</v>
      </c>
      <c r="AK82" s="29" t="s">
        <v>56</v>
      </c>
      <c r="AL82" s="29" t="s">
        <v>56</v>
      </c>
    </row>
    <row r="83" spans="2:38" s="21" customFormat="1" ht="44.1" customHeight="1" x14ac:dyDescent="0.4">
      <c r="B83" s="29" t="s">
        <v>129</v>
      </c>
      <c r="C83" s="29" t="s">
        <v>199</v>
      </c>
      <c r="D83" s="29" t="s">
        <v>198</v>
      </c>
      <c r="E83" s="29" t="s">
        <v>201</v>
      </c>
      <c r="F83" s="29" t="s">
        <v>178</v>
      </c>
      <c r="G83" s="30">
        <v>1235</v>
      </c>
      <c r="H83" s="31">
        <v>16.559999999999999</v>
      </c>
      <c r="I83" s="31">
        <v>10.52</v>
      </c>
      <c r="J83" s="31">
        <v>6.04</v>
      </c>
      <c r="K83" s="31" t="s">
        <v>56</v>
      </c>
      <c r="L83" s="31">
        <v>80.41</v>
      </c>
      <c r="M83" s="31">
        <v>41.8</v>
      </c>
      <c r="N83" s="31">
        <v>23.919999999999998</v>
      </c>
      <c r="O83" s="31">
        <v>14.69</v>
      </c>
      <c r="P83" s="31" t="s">
        <v>56</v>
      </c>
      <c r="Q83" s="31">
        <v>3</v>
      </c>
      <c r="R83" s="31">
        <v>3</v>
      </c>
      <c r="S83" s="31" t="s">
        <v>56</v>
      </c>
      <c r="T83" s="31" t="s">
        <v>56</v>
      </c>
      <c r="U83" s="31" t="s">
        <v>56</v>
      </c>
      <c r="V83" s="31" t="s">
        <v>56</v>
      </c>
      <c r="W83" s="32" t="s">
        <v>60</v>
      </c>
      <c r="X83" s="31"/>
      <c r="Y83" s="32" t="s">
        <v>61</v>
      </c>
      <c r="Z83" s="31"/>
      <c r="AA83" s="32" t="s">
        <v>56</v>
      </c>
      <c r="AB83" s="31"/>
      <c r="AC83" s="32" t="s">
        <v>57</v>
      </c>
      <c r="AD83" s="32" t="s">
        <v>62</v>
      </c>
      <c r="AE83" s="32" t="s">
        <v>58</v>
      </c>
      <c r="AF83" s="32" t="s">
        <v>56</v>
      </c>
      <c r="AG83" s="32" t="s">
        <v>59</v>
      </c>
      <c r="AH83" s="32" t="s">
        <v>56</v>
      </c>
      <c r="AI83" s="32" t="s">
        <v>56</v>
      </c>
      <c r="AJ83" s="32" t="s">
        <v>56</v>
      </c>
      <c r="AK83" s="29" t="s">
        <v>56</v>
      </c>
      <c r="AL83" s="29" t="s">
        <v>56</v>
      </c>
    </row>
    <row r="84" spans="2:38" s="21" customFormat="1" ht="44.1" customHeight="1" x14ac:dyDescent="0.4">
      <c r="B84" s="29" t="s">
        <v>129</v>
      </c>
      <c r="C84" s="29" t="s">
        <v>199</v>
      </c>
      <c r="D84" s="29" t="s">
        <v>198</v>
      </c>
      <c r="E84" s="29" t="s">
        <v>201</v>
      </c>
      <c r="F84" s="29" t="s">
        <v>179</v>
      </c>
      <c r="G84" s="30">
        <v>1441</v>
      </c>
      <c r="H84" s="31">
        <v>16.55</v>
      </c>
      <c r="I84" s="31">
        <v>10.51</v>
      </c>
      <c r="J84" s="31">
        <v>6.04</v>
      </c>
      <c r="K84" s="31" t="s">
        <v>56</v>
      </c>
      <c r="L84" s="31">
        <v>80.419999999999987</v>
      </c>
      <c r="M84" s="31">
        <v>41.8</v>
      </c>
      <c r="N84" s="31">
        <v>23.919999999999998</v>
      </c>
      <c r="O84" s="31">
        <v>14.7</v>
      </c>
      <c r="P84" s="31" t="s">
        <v>56</v>
      </c>
      <c r="Q84" s="31">
        <v>3</v>
      </c>
      <c r="R84" s="31">
        <v>3</v>
      </c>
      <c r="S84" s="31" t="s">
        <v>56</v>
      </c>
      <c r="T84" s="31" t="s">
        <v>56</v>
      </c>
      <c r="U84" s="31" t="s">
        <v>56</v>
      </c>
      <c r="V84" s="31" t="s">
        <v>56</v>
      </c>
      <c r="W84" s="32" t="s">
        <v>60</v>
      </c>
      <c r="X84" s="31"/>
      <c r="Y84" s="32" t="s">
        <v>61</v>
      </c>
      <c r="Z84" s="31"/>
      <c r="AA84" s="32" t="s">
        <v>56</v>
      </c>
      <c r="AB84" s="31"/>
      <c r="AC84" s="32" t="s">
        <v>57</v>
      </c>
      <c r="AD84" s="32" t="s">
        <v>62</v>
      </c>
      <c r="AE84" s="32" t="s">
        <v>58</v>
      </c>
      <c r="AF84" s="32" t="s">
        <v>56</v>
      </c>
      <c r="AG84" s="32" t="s">
        <v>59</v>
      </c>
      <c r="AH84" s="32" t="s">
        <v>56</v>
      </c>
      <c r="AI84" s="32" t="s">
        <v>56</v>
      </c>
      <c r="AJ84" s="32" t="s">
        <v>56</v>
      </c>
      <c r="AK84" s="29" t="s">
        <v>56</v>
      </c>
      <c r="AL84" s="29" t="s">
        <v>56</v>
      </c>
    </row>
    <row r="85" spans="2:38" s="21" customFormat="1" ht="44.1" customHeight="1" x14ac:dyDescent="0.4">
      <c r="B85" s="29" t="s">
        <v>129</v>
      </c>
      <c r="C85" s="29" t="s">
        <v>199</v>
      </c>
      <c r="D85" s="29" t="s">
        <v>198</v>
      </c>
      <c r="E85" s="29" t="s">
        <v>201</v>
      </c>
      <c r="F85" s="29" t="s">
        <v>180</v>
      </c>
      <c r="G85" s="30">
        <v>1647</v>
      </c>
      <c r="H85" s="31">
        <v>16.55</v>
      </c>
      <c r="I85" s="31">
        <v>10.51</v>
      </c>
      <c r="J85" s="31">
        <v>6.04</v>
      </c>
      <c r="K85" s="31" t="s">
        <v>56</v>
      </c>
      <c r="L85" s="31">
        <v>80.419999999999987</v>
      </c>
      <c r="M85" s="31">
        <v>41.8</v>
      </c>
      <c r="N85" s="31">
        <v>23.919999999999998</v>
      </c>
      <c r="O85" s="31">
        <v>14.7</v>
      </c>
      <c r="P85" s="31" t="s">
        <v>56</v>
      </c>
      <c r="Q85" s="31">
        <v>3</v>
      </c>
      <c r="R85" s="31">
        <v>3</v>
      </c>
      <c r="S85" s="31" t="s">
        <v>56</v>
      </c>
      <c r="T85" s="31" t="s">
        <v>56</v>
      </c>
      <c r="U85" s="31" t="s">
        <v>56</v>
      </c>
      <c r="V85" s="31" t="s">
        <v>56</v>
      </c>
      <c r="W85" s="32" t="s">
        <v>60</v>
      </c>
      <c r="X85" s="31"/>
      <c r="Y85" s="32" t="s">
        <v>61</v>
      </c>
      <c r="Z85" s="31"/>
      <c r="AA85" s="32" t="s">
        <v>56</v>
      </c>
      <c r="AB85" s="31"/>
      <c r="AC85" s="32" t="s">
        <v>57</v>
      </c>
      <c r="AD85" s="32" t="s">
        <v>62</v>
      </c>
      <c r="AE85" s="32" t="s">
        <v>58</v>
      </c>
      <c r="AF85" s="32" t="s">
        <v>56</v>
      </c>
      <c r="AG85" s="32" t="s">
        <v>59</v>
      </c>
      <c r="AH85" s="32" t="s">
        <v>56</v>
      </c>
      <c r="AI85" s="32" t="s">
        <v>56</v>
      </c>
      <c r="AJ85" s="32" t="s">
        <v>56</v>
      </c>
      <c r="AK85" s="29" t="s">
        <v>56</v>
      </c>
      <c r="AL85" s="29" t="s">
        <v>56</v>
      </c>
    </row>
    <row r="86" spans="2:38" s="21" customFormat="1" ht="44.1" customHeight="1" x14ac:dyDescent="0.4">
      <c r="B86" s="29" t="s">
        <v>129</v>
      </c>
      <c r="C86" s="29" t="s">
        <v>202</v>
      </c>
      <c r="D86" s="29" t="s">
        <v>56</v>
      </c>
      <c r="E86" s="29" t="s">
        <v>172</v>
      </c>
      <c r="F86" s="29" t="s">
        <v>173</v>
      </c>
      <c r="G86" s="30">
        <v>1340</v>
      </c>
      <c r="H86" s="31">
        <v>1.0699999999999998</v>
      </c>
      <c r="I86" s="31">
        <v>1.0699999999999998</v>
      </c>
      <c r="J86" s="31" t="s">
        <v>56</v>
      </c>
      <c r="K86" s="31" t="s">
        <v>56</v>
      </c>
      <c r="L86" s="31">
        <v>98.78</v>
      </c>
      <c r="M86" s="31">
        <v>96.350000000000009</v>
      </c>
      <c r="N86" s="31">
        <v>2.4299999999999997</v>
      </c>
      <c r="O86" s="31" t="s">
        <v>56</v>
      </c>
      <c r="P86" s="31" t="s">
        <v>56</v>
      </c>
      <c r="Q86" s="31">
        <v>0.13999999999999999</v>
      </c>
      <c r="R86" s="31">
        <v>0.13999999999999999</v>
      </c>
      <c r="S86" s="31" t="s">
        <v>56</v>
      </c>
      <c r="T86" s="31" t="s">
        <v>56</v>
      </c>
      <c r="U86" s="31" t="s">
        <v>56</v>
      </c>
      <c r="V86" s="31" t="s">
        <v>56</v>
      </c>
      <c r="W86" s="32" t="s">
        <v>60</v>
      </c>
      <c r="X86" s="31"/>
      <c r="Y86" s="32" t="s">
        <v>56</v>
      </c>
      <c r="Z86" s="31"/>
      <c r="AA86" s="32" t="s">
        <v>56</v>
      </c>
      <c r="AB86" s="31"/>
      <c r="AC86" s="32" t="s">
        <v>57</v>
      </c>
      <c r="AD86" s="32" t="s">
        <v>62</v>
      </c>
      <c r="AE86" s="32" t="s">
        <v>56</v>
      </c>
      <c r="AF86" s="32" t="s">
        <v>56</v>
      </c>
      <c r="AG86" s="32" t="s">
        <v>59</v>
      </c>
      <c r="AH86" s="32" t="s">
        <v>56</v>
      </c>
      <c r="AI86" s="32" t="s">
        <v>56</v>
      </c>
      <c r="AJ86" s="32" t="s">
        <v>56</v>
      </c>
      <c r="AK86" s="29" t="s">
        <v>56</v>
      </c>
      <c r="AL86" s="29" t="s">
        <v>56</v>
      </c>
    </row>
    <row r="87" spans="2:38" s="21" customFormat="1" ht="44.1" customHeight="1" x14ac:dyDescent="0.4">
      <c r="B87" s="29" t="s">
        <v>129</v>
      </c>
      <c r="C87" s="29" t="s">
        <v>202</v>
      </c>
      <c r="D87" s="29" t="s">
        <v>56</v>
      </c>
      <c r="E87" s="29" t="s">
        <v>172</v>
      </c>
      <c r="F87" s="29" t="s">
        <v>174</v>
      </c>
      <c r="G87" s="30">
        <v>2679</v>
      </c>
      <c r="H87" s="31">
        <v>1.0699999999999998</v>
      </c>
      <c r="I87" s="31">
        <v>1.0699999999999998</v>
      </c>
      <c r="J87" s="31" t="s">
        <v>56</v>
      </c>
      <c r="K87" s="31" t="s">
        <v>56</v>
      </c>
      <c r="L87" s="31">
        <v>98.78</v>
      </c>
      <c r="M87" s="31">
        <v>96.350000000000009</v>
      </c>
      <c r="N87" s="31">
        <v>2.4299999999999997</v>
      </c>
      <c r="O87" s="31" t="s">
        <v>56</v>
      </c>
      <c r="P87" s="31" t="s">
        <v>56</v>
      </c>
      <c r="Q87" s="31">
        <v>0.13999999999999999</v>
      </c>
      <c r="R87" s="31">
        <v>0.13999999999999999</v>
      </c>
      <c r="S87" s="31" t="s">
        <v>56</v>
      </c>
      <c r="T87" s="31" t="s">
        <v>56</v>
      </c>
      <c r="U87" s="31" t="s">
        <v>56</v>
      </c>
      <c r="V87" s="31" t="s">
        <v>56</v>
      </c>
      <c r="W87" s="32" t="s">
        <v>60</v>
      </c>
      <c r="X87" s="31"/>
      <c r="Y87" s="32" t="s">
        <v>56</v>
      </c>
      <c r="Z87" s="31"/>
      <c r="AA87" s="32" t="s">
        <v>56</v>
      </c>
      <c r="AB87" s="31"/>
      <c r="AC87" s="32" t="s">
        <v>57</v>
      </c>
      <c r="AD87" s="32" t="s">
        <v>62</v>
      </c>
      <c r="AE87" s="32" t="s">
        <v>56</v>
      </c>
      <c r="AF87" s="32" t="s">
        <v>56</v>
      </c>
      <c r="AG87" s="32" t="s">
        <v>59</v>
      </c>
      <c r="AH87" s="32" t="s">
        <v>56</v>
      </c>
      <c r="AI87" s="32" t="s">
        <v>56</v>
      </c>
      <c r="AJ87" s="32" t="s">
        <v>56</v>
      </c>
      <c r="AK87" s="29" t="s">
        <v>56</v>
      </c>
      <c r="AL87" s="29" t="s">
        <v>56</v>
      </c>
    </row>
    <row r="88" spans="2:38" s="21" customFormat="1" ht="44.1" customHeight="1" x14ac:dyDescent="0.4">
      <c r="B88" s="29" t="s">
        <v>129</v>
      </c>
      <c r="C88" s="29" t="s">
        <v>202</v>
      </c>
      <c r="D88" s="29" t="s">
        <v>56</v>
      </c>
      <c r="E88" s="29" t="s">
        <v>172</v>
      </c>
      <c r="F88" s="29" t="s">
        <v>175</v>
      </c>
      <c r="G88" s="30">
        <v>4018</v>
      </c>
      <c r="H88" s="31">
        <v>1.0699999999999998</v>
      </c>
      <c r="I88" s="31">
        <v>1.0699999999999998</v>
      </c>
      <c r="J88" s="31" t="s">
        <v>56</v>
      </c>
      <c r="K88" s="31" t="s">
        <v>56</v>
      </c>
      <c r="L88" s="31">
        <v>98.78</v>
      </c>
      <c r="M88" s="31">
        <v>96.350000000000009</v>
      </c>
      <c r="N88" s="31">
        <v>2.4299999999999997</v>
      </c>
      <c r="O88" s="31" t="s">
        <v>56</v>
      </c>
      <c r="P88" s="31" t="s">
        <v>56</v>
      </c>
      <c r="Q88" s="31">
        <v>0.13999999999999999</v>
      </c>
      <c r="R88" s="31">
        <v>0.13999999999999999</v>
      </c>
      <c r="S88" s="31" t="s">
        <v>56</v>
      </c>
      <c r="T88" s="31" t="s">
        <v>56</v>
      </c>
      <c r="U88" s="31" t="s">
        <v>56</v>
      </c>
      <c r="V88" s="31" t="s">
        <v>56</v>
      </c>
      <c r="W88" s="32" t="s">
        <v>60</v>
      </c>
      <c r="X88" s="31"/>
      <c r="Y88" s="32" t="s">
        <v>56</v>
      </c>
      <c r="Z88" s="31"/>
      <c r="AA88" s="32" t="s">
        <v>56</v>
      </c>
      <c r="AB88" s="31"/>
      <c r="AC88" s="32" t="s">
        <v>57</v>
      </c>
      <c r="AD88" s="32" t="s">
        <v>62</v>
      </c>
      <c r="AE88" s="32" t="s">
        <v>56</v>
      </c>
      <c r="AF88" s="32" t="s">
        <v>56</v>
      </c>
      <c r="AG88" s="32" t="s">
        <v>59</v>
      </c>
      <c r="AH88" s="32" t="s">
        <v>56</v>
      </c>
      <c r="AI88" s="32" t="s">
        <v>56</v>
      </c>
      <c r="AJ88" s="32" t="s">
        <v>56</v>
      </c>
      <c r="AK88" s="29" t="s">
        <v>56</v>
      </c>
      <c r="AL88" s="29" t="s">
        <v>56</v>
      </c>
    </row>
    <row r="89" spans="2:38" s="21" customFormat="1" ht="44.1" customHeight="1" x14ac:dyDescent="0.4">
      <c r="B89" s="29" t="s">
        <v>129</v>
      </c>
      <c r="C89" s="29" t="s">
        <v>202</v>
      </c>
      <c r="D89" s="29" t="s">
        <v>56</v>
      </c>
      <c r="E89" s="29" t="s">
        <v>172</v>
      </c>
      <c r="F89" s="29" t="s">
        <v>176</v>
      </c>
      <c r="G89" s="30">
        <v>5357</v>
      </c>
      <c r="H89" s="31">
        <v>1.0699999999999998</v>
      </c>
      <c r="I89" s="31">
        <v>1.0699999999999998</v>
      </c>
      <c r="J89" s="31" t="s">
        <v>56</v>
      </c>
      <c r="K89" s="31" t="s">
        <v>56</v>
      </c>
      <c r="L89" s="31">
        <v>98.78</v>
      </c>
      <c r="M89" s="31">
        <v>96.350000000000009</v>
      </c>
      <c r="N89" s="31">
        <v>2.4299999999999997</v>
      </c>
      <c r="O89" s="31" t="s">
        <v>56</v>
      </c>
      <c r="P89" s="31" t="s">
        <v>56</v>
      </c>
      <c r="Q89" s="31">
        <v>0.13999999999999999</v>
      </c>
      <c r="R89" s="31">
        <v>0.13999999999999999</v>
      </c>
      <c r="S89" s="31" t="s">
        <v>56</v>
      </c>
      <c r="T89" s="31" t="s">
        <v>56</v>
      </c>
      <c r="U89" s="31" t="s">
        <v>56</v>
      </c>
      <c r="V89" s="31" t="s">
        <v>56</v>
      </c>
      <c r="W89" s="32" t="s">
        <v>60</v>
      </c>
      <c r="X89" s="31"/>
      <c r="Y89" s="32" t="s">
        <v>56</v>
      </c>
      <c r="Z89" s="31"/>
      <c r="AA89" s="32" t="s">
        <v>56</v>
      </c>
      <c r="AB89" s="31"/>
      <c r="AC89" s="32" t="s">
        <v>57</v>
      </c>
      <c r="AD89" s="32" t="s">
        <v>62</v>
      </c>
      <c r="AE89" s="32" t="s">
        <v>56</v>
      </c>
      <c r="AF89" s="32" t="s">
        <v>56</v>
      </c>
      <c r="AG89" s="32" t="s">
        <v>59</v>
      </c>
      <c r="AH89" s="32" t="s">
        <v>56</v>
      </c>
      <c r="AI89" s="32" t="s">
        <v>56</v>
      </c>
      <c r="AJ89" s="32" t="s">
        <v>56</v>
      </c>
      <c r="AK89" s="29" t="s">
        <v>56</v>
      </c>
      <c r="AL89" s="29" t="s">
        <v>56</v>
      </c>
    </row>
    <row r="90" spans="2:38" s="21" customFormat="1" ht="44.1" customHeight="1" x14ac:dyDescent="0.4">
      <c r="B90" s="29" t="s">
        <v>129</v>
      </c>
      <c r="C90" s="29" t="s">
        <v>202</v>
      </c>
      <c r="D90" s="29" t="s">
        <v>56</v>
      </c>
      <c r="E90" s="29" t="s">
        <v>172</v>
      </c>
      <c r="F90" s="29" t="s">
        <v>177</v>
      </c>
      <c r="G90" s="30">
        <v>6696</v>
      </c>
      <c r="H90" s="31">
        <v>1.0699999999999998</v>
      </c>
      <c r="I90" s="31">
        <v>1.0699999999999998</v>
      </c>
      <c r="J90" s="31" t="s">
        <v>56</v>
      </c>
      <c r="K90" s="31" t="s">
        <v>56</v>
      </c>
      <c r="L90" s="31">
        <v>98.78</v>
      </c>
      <c r="M90" s="31">
        <v>96.350000000000009</v>
      </c>
      <c r="N90" s="31">
        <v>2.4299999999999997</v>
      </c>
      <c r="O90" s="31" t="s">
        <v>56</v>
      </c>
      <c r="P90" s="31" t="s">
        <v>56</v>
      </c>
      <c r="Q90" s="31">
        <v>0.13999999999999999</v>
      </c>
      <c r="R90" s="31">
        <v>0.13999999999999999</v>
      </c>
      <c r="S90" s="31" t="s">
        <v>56</v>
      </c>
      <c r="T90" s="31" t="s">
        <v>56</v>
      </c>
      <c r="U90" s="31" t="s">
        <v>56</v>
      </c>
      <c r="V90" s="31" t="s">
        <v>56</v>
      </c>
      <c r="W90" s="32" t="s">
        <v>60</v>
      </c>
      <c r="X90" s="31"/>
      <c r="Y90" s="32" t="s">
        <v>56</v>
      </c>
      <c r="Z90" s="31"/>
      <c r="AA90" s="32" t="s">
        <v>56</v>
      </c>
      <c r="AB90" s="31"/>
      <c r="AC90" s="32" t="s">
        <v>57</v>
      </c>
      <c r="AD90" s="32" t="s">
        <v>62</v>
      </c>
      <c r="AE90" s="32" t="s">
        <v>56</v>
      </c>
      <c r="AF90" s="32" t="s">
        <v>56</v>
      </c>
      <c r="AG90" s="32" t="s">
        <v>59</v>
      </c>
      <c r="AH90" s="32" t="s">
        <v>56</v>
      </c>
      <c r="AI90" s="32" t="s">
        <v>56</v>
      </c>
      <c r="AJ90" s="32" t="s">
        <v>56</v>
      </c>
      <c r="AK90" s="29" t="s">
        <v>56</v>
      </c>
      <c r="AL90" s="29" t="s">
        <v>56</v>
      </c>
    </row>
    <row r="91" spans="2:38" s="21" customFormat="1" ht="44.1" customHeight="1" x14ac:dyDescent="0.4">
      <c r="B91" s="29" t="s">
        <v>129</v>
      </c>
      <c r="C91" s="29" t="s">
        <v>202</v>
      </c>
      <c r="D91" s="29" t="s">
        <v>56</v>
      </c>
      <c r="E91" s="29" t="s">
        <v>172</v>
      </c>
      <c r="F91" s="29" t="s">
        <v>178</v>
      </c>
      <c r="G91" s="30">
        <v>8035</v>
      </c>
      <c r="H91" s="31">
        <v>1.0699999999999998</v>
      </c>
      <c r="I91" s="31">
        <v>1.0699999999999998</v>
      </c>
      <c r="J91" s="31" t="s">
        <v>56</v>
      </c>
      <c r="K91" s="31" t="s">
        <v>56</v>
      </c>
      <c r="L91" s="31">
        <v>98.78</v>
      </c>
      <c r="M91" s="31">
        <v>96.350000000000009</v>
      </c>
      <c r="N91" s="31">
        <v>2.4299999999999997</v>
      </c>
      <c r="O91" s="31" t="s">
        <v>56</v>
      </c>
      <c r="P91" s="31" t="s">
        <v>56</v>
      </c>
      <c r="Q91" s="31">
        <v>0.13999999999999999</v>
      </c>
      <c r="R91" s="31">
        <v>0.13999999999999999</v>
      </c>
      <c r="S91" s="31" t="s">
        <v>56</v>
      </c>
      <c r="T91" s="31" t="s">
        <v>56</v>
      </c>
      <c r="U91" s="31" t="s">
        <v>56</v>
      </c>
      <c r="V91" s="31" t="s">
        <v>56</v>
      </c>
      <c r="W91" s="32" t="s">
        <v>60</v>
      </c>
      <c r="X91" s="31"/>
      <c r="Y91" s="32" t="s">
        <v>56</v>
      </c>
      <c r="Z91" s="31"/>
      <c r="AA91" s="32" t="s">
        <v>56</v>
      </c>
      <c r="AB91" s="31"/>
      <c r="AC91" s="32" t="s">
        <v>57</v>
      </c>
      <c r="AD91" s="32" t="s">
        <v>62</v>
      </c>
      <c r="AE91" s="32" t="s">
        <v>56</v>
      </c>
      <c r="AF91" s="32" t="s">
        <v>56</v>
      </c>
      <c r="AG91" s="32" t="s">
        <v>59</v>
      </c>
      <c r="AH91" s="32" t="s">
        <v>56</v>
      </c>
      <c r="AI91" s="32" t="s">
        <v>56</v>
      </c>
      <c r="AJ91" s="32" t="s">
        <v>56</v>
      </c>
      <c r="AK91" s="29" t="s">
        <v>56</v>
      </c>
      <c r="AL91" s="29" t="s">
        <v>56</v>
      </c>
    </row>
    <row r="92" spans="2:38" s="21" customFormat="1" ht="44.1" customHeight="1" x14ac:dyDescent="0.4">
      <c r="B92" s="29" t="s">
        <v>129</v>
      </c>
      <c r="C92" s="29" t="s">
        <v>202</v>
      </c>
      <c r="D92" s="29" t="s">
        <v>56</v>
      </c>
      <c r="E92" s="29" t="s">
        <v>172</v>
      </c>
      <c r="F92" s="29" t="s">
        <v>179</v>
      </c>
      <c r="G92" s="30">
        <v>9374</v>
      </c>
      <c r="H92" s="31">
        <v>1.0699999999999998</v>
      </c>
      <c r="I92" s="31">
        <v>1.0699999999999998</v>
      </c>
      <c r="J92" s="31" t="s">
        <v>56</v>
      </c>
      <c r="K92" s="31" t="s">
        <v>56</v>
      </c>
      <c r="L92" s="31">
        <v>98.78</v>
      </c>
      <c r="M92" s="31">
        <v>96.350000000000009</v>
      </c>
      <c r="N92" s="31">
        <v>2.4299999999999997</v>
      </c>
      <c r="O92" s="31" t="s">
        <v>56</v>
      </c>
      <c r="P92" s="31" t="s">
        <v>56</v>
      </c>
      <c r="Q92" s="31">
        <v>0.13999999999999999</v>
      </c>
      <c r="R92" s="31">
        <v>0.13999999999999999</v>
      </c>
      <c r="S92" s="31" t="s">
        <v>56</v>
      </c>
      <c r="T92" s="31" t="s">
        <v>56</v>
      </c>
      <c r="U92" s="31" t="s">
        <v>56</v>
      </c>
      <c r="V92" s="31" t="s">
        <v>56</v>
      </c>
      <c r="W92" s="32" t="s">
        <v>60</v>
      </c>
      <c r="X92" s="31"/>
      <c r="Y92" s="32" t="s">
        <v>56</v>
      </c>
      <c r="Z92" s="31"/>
      <c r="AA92" s="32" t="s">
        <v>56</v>
      </c>
      <c r="AB92" s="31"/>
      <c r="AC92" s="32" t="s">
        <v>57</v>
      </c>
      <c r="AD92" s="32" t="s">
        <v>62</v>
      </c>
      <c r="AE92" s="32" t="s">
        <v>56</v>
      </c>
      <c r="AF92" s="32" t="s">
        <v>56</v>
      </c>
      <c r="AG92" s="32" t="s">
        <v>59</v>
      </c>
      <c r="AH92" s="32" t="s">
        <v>56</v>
      </c>
      <c r="AI92" s="32" t="s">
        <v>56</v>
      </c>
      <c r="AJ92" s="32" t="s">
        <v>56</v>
      </c>
      <c r="AK92" s="29" t="s">
        <v>56</v>
      </c>
      <c r="AL92" s="29" t="s">
        <v>56</v>
      </c>
    </row>
    <row r="93" spans="2:38" s="21" customFormat="1" ht="44.1" customHeight="1" x14ac:dyDescent="0.4">
      <c r="B93" s="29" t="s">
        <v>129</v>
      </c>
      <c r="C93" s="29" t="s">
        <v>202</v>
      </c>
      <c r="D93" s="29" t="s">
        <v>56</v>
      </c>
      <c r="E93" s="29" t="s">
        <v>172</v>
      </c>
      <c r="F93" s="29" t="s">
        <v>180</v>
      </c>
      <c r="G93" s="30">
        <v>10720</v>
      </c>
      <c r="H93" s="31">
        <v>1.0699999999999998</v>
      </c>
      <c r="I93" s="31">
        <v>1.0699999999999998</v>
      </c>
      <c r="J93" s="31" t="s">
        <v>56</v>
      </c>
      <c r="K93" s="31" t="s">
        <v>56</v>
      </c>
      <c r="L93" s="31">
        <v>98.78</v>
      </c>
      <c r="M93" s="31">
        <v>96.350000000000009</v>
      </c>
      <c r="N93" s="31">
        <v>2.4299999999999997</v>
      </c>
      <c r="O93" s="31" t="s">
        <v>56</v>
      </c>
      <c r="P93" s="31" t="s">
        <v>56</v>
      </c>
      <c r="Q93" s="31">
        <v>0.13999999999999999</v>
      </c>
      <c r="R93" s="31">
        <v>0.13999999999999999</v>
      </c>
      <c r="S93" s="31" t="s">
        <v>56</v>
      </c>
      <c r="T93" s="31" t="s">
        <v>56</v>
      </c>
      <c r="U93" s="31" t="s">
        <v>56</v>
      </c>
      <c r="V93" s="31" t="s">
        <v>56</v>
      </c>
      <c r="W93" s="32" t="s">
        <v>60</v>
      </c>
      <c r="X93" s="31"/>
      <c r="Y93" s="32" t="s">
        <v>56</v>
      </c>
      <c r="Z93" s="31"/>
      <c r="AA93" s="32" t="s">
        <v>56</v>
      </c>
      <c r="AB93" s="31"/>
      <c r="AC93" s="32" t="s">
        <v>57</v>
      </c>
      <c r="AD93" s="32" t="s">
        <v>62</v>
      </c>
      <c r="AE93" s="32" t="s">
        <v>56</v>
      </c>
      <c r="AF93" s="32" t="s">
        <v>56</v>
      </c>
      <c r="AG93" s="32" t="s">
        <v>59</v>
      </c>
      <c r="AH93" s="32" t="s">
        <v>56</v>
      </c>
      <c r="AI93" s="32" t="s">
        <v>56</v>
      </c>
      <c r="AJ93" s="32" t="s">
        <v>56</v>
      </c>
      <c r="AK93" s="29" t="s">
        <v>56</v>
      </c>
      <c r="AL93" s="29" t="s">
        <v>56</v>
      </c>
    </row>
    <row r="94" spans="2:38" s="21" customFormat="1" ht="44.1" customHeight="1" x14ac:dyDescent="0.4">
      <c r="B94" s="29" t="s">
        <v>129</v>
      </c>
      <c r="C94" s="29" t="s">
        <v>202</v>
      </c>
      <c r="D94" s="29" t="s">
        <v>56</v>
      </c>
      <c r="E94" s="29" t="s">
        <v>182</v>
      </c>
      <c r="F94" s="29" t="s">
        <v>173</v>
      </c>
      <c r="G94" s="30">
        <v>1672</v>
      </c>
      <c r="H94" s="31">
        <v>1.03</v>
      </c>
      <c r="I94" s="31">
        <v>1.03</v>
      </c>
      <c r="J94" s="31" t="s">
        <v>56</v>
      </c>
      <c r="K94" s="31" t="s">
        <v>56</v>
      </c>
      <c r="L94" s="31">
        <v>98.82</v>
      </c>
      <c r="M94" s="31">
        <v>96.48</v>
      </c>
      <c r="N94" s="31">
        <v>2.34</v>
      </c>
      <c r="O94" s="31" t="s">
        <v>56</v>
      </c>
      <c r="P94" s="31" t="s">
        <v>56</v>
      </c>
      <c r="Q94" s="31">
        <v>0.13999999999999999</v>
      </c>
      <c r="R94" s="31">
        <v>0.13999999999999999</v>
      </c>
      <c r="S94" s="31" t="s">
        <v>56</v>
      </c>
      <c r="T94" s="31" t="s">
        <v>56</v>
      </c>
      <c r="U94" s="31" t="s">
        <v>56</v>
      </c>
      <c r="V94" s="31" t="s">
        <v>56</v>
      </c>
      <c r="W94" s="32" t="s">
        <v>60</v>
      </c>
      <c r="X94" s="31"/>
      <c r="Y94" s="32" t="s">
        <v>56</v>
      </c>
      <c r="Z94" s="31"/>
      <c r="AA94" s="32" t="s">
        <v>56</v>
      </c>
      <c r="AB94" s="31"/>
      <c r="AC94" s="32" t="s">
        <v>57</v>
      </c>
      <c r="AD94" s="32" t="s">
        <v>62</v>
      </c>
      <c r="AE94" s="32" t="s">
        <v>56</v>
      </c>
      <c r="AF94" s="32" t="s">
        <v>56</v>
      </c>
      <c r="AG94" s="32" t="s">
        <v>59</v>
      </c>
      <c r="AH94" s="32" t="s">
        <v>56</v>
      </c>
      <c r="AI94" s="32" t="s">
        <v>56</v>
      </c>
      <c r="AJ94" s="32" t="s">
        <v>56</v>
      </c>
      <c r="AK94" s="29" t="s">
        <v>56</v>
      </c>
      <c r="AL94" s="29" t="s">
        <v>56</v>
      </c>
    </row>
    <row r="95" spans="2:38" s="21" customFormat="1" ht="44.1" customHeight="1" x14ac:dyDescent="0.4">
      <c r="B95" s="29" t="s">
        <v>129</v>
      </c>
      <c r="C95" s="29" t="s">
        <v>202</v>
      </c>
      <c r="D95" s="29" t="s">
        <v>56</v>
      </c>
      <c r="E95" s="29" t="s">
        <v>182</v>
      </c>
      <c r="F95" s="29" t="s">
        <v>174</v>
      </c>
      <c r="G95" s="30">
        <v>3343</v>
      </c>
      <c r="H95" s="31">
        <v>1.03</v>
      </c>
      <c r="I95" s="31">
        <v>1.03</v>
      </c>
      <c r="J95" s="31" t="s">
        <v>56</v>
      </c>
      <c r="K95" s="31" t="s">
        <v>56</v>
      </c>
      <c r="L95" s="31">
        <v>98.82</v>
      </c>
      <c r="M95" s="31">
        <v>96.48</v>
      </c>
      <c r="N95" s="31">
        <v>2.34</v>
      </c>
      <c r="O95" s="31" t="s">
        <v>56</v>
      </c>
      <c r="P95" s="31" t="s">
        <v>56</v>
      </c>
      <c r="Q95" s="31">
        <v>0.13999999999999999</v>
      </c>
      <c r="R95" s="31">
        <v>0.13999999999999999</v>
      </c>
      <c r="S95" s="31" t="s">
        <v>56</v>
      </c>
      <c r="T95" s="31" t="s">
        <v>56</v>
      </c>
      <c r="U95" s="31" t="s">
        <v>56</v>
      </c>
      <c r="V95" s="31" t="s">
        <v>56</v>
      </c>
      <c r="W95" s="32" t="s">
        <v>60</v>
      </c>
      <c r="X95" s="31"/>
      <c r="Y95" s="32" t="s">
        <v>56</v>
      </c>
      <c r="Z95" s="31"/>
      <c r="AA95" s="32" t="s">
        <v>56</v>
      </c>
      <c r="AB95" s="31"/>
      <c r="AC95" s="32" t="s">
        <v>57</v>
      </c>
      <c r="AD95" s="32" t="s">
        <v>62</v>
      </c>
      <c r="AE95" s="32" t="s">
        <v>56</v>
      </c>
      <c r="AF95" s="32" t="s">
        <v>56</v>
      </c>
      <c r="AG95" s="32" t="s">
        <v>59</v>
      </c>
      <c r="AH95" s="32" t="s">
        <v>56</v>
      </c>
      <c r="AI95" s="32" t="s">
        <v>56</v>
      </c>
      <c r="AJ95" s="32" t="s">
        <v>56</v>
      </c>
      <c r="AK95" s="29" t="s">
        <v>56</v>
      </c>
      <c r="AL95" s="29" t="s">
        <v>56</v>
      </c>
    </row>
    <row r="96" spans="2:38" s="21" customFormat="1" ht="44.1" customHeight="1" x14ac:dyDescent="0.4">
      <c r="B96" s="29" t="s">
        <v>129</v>
      </c>
      <c r="C96" s="29" t="s">
        <v>202</v>
      </c>
      <c r="D96" s="29" t="s">
        <v>56</v>
      </c>
      <c r="E96" s="29" t="s">
        <v>182</v>
      </c>
      <c r="F96" s="29" t="s">
        <v>175</v>
      </c>
      <c r="G96" s="30">
        <v>5015</v>
      </c>
      <c r="H96" s="31">
        <v>1.03</v>
      </c>
      <c r="I96" s="31">
        <v>1.03</v>
      </c>
      <c r="J96" s="31" t="s">
        <v>56</v>
      </c>
      <c r="K96" s="31" t="s">
        <v>56</v>
      </c>
      <c r="L96" s="31">
        <v>98.82</v>
      </c>
      <c r="M96" s="31">
        <v>96.48</v>
      </c>
      <c r="N96" s="31">
        <v>2.34</v>
      </c>
      <c r="O96" s="31" t="s">
        <v>56</v>
      </c>
      <c r="P96" s="31" t="s">
        <v>56</v>
      </c>
      <c r="Q96" s="31">
        <v>0.13999999999999999</v>
      </c>
      <c r="R96" s="31">
        <v>0.13999999999999999</v>
      </c>
      <c r="S96" s="31" t="s">
        <v>56</v>
      </c>
      <c r="T96" s="31" t="s">
        <v>56</v>
      </c>
      <c r="U96" s="31" t="s">
        <v>56</v>
      </c>
      <c r="V96" s="31" t="s">
        <v>56</v>
      </c>
      <c r="W96" s="32" t="s">
        <v>60</v>
      </c>
      <c r="X96" s="31"/>
      <c r="Y96" s="32" t="s">
        <v>56</v>
      </c>
      <c r="Z96" s="31"/>
      <c r="AA96" s="32" t="s">
        <v>56</v>
      </c>
      <c r="AB96" s="31"/>
      <c r="AC96" s="32" t="s">
        <v>57</v>
      </c>
      <c r="AD96" s="32" t="s">
        <v>62</v>
      </c>
      <c r="AE96" s="32" t="s">
        <v>56</v>
      </c>
      <c r="AF96" s="32" t="s">
        <v>56</v>
      </c>
      <c r="AG96" s="32" t="s">
        <v>59</v>
      </c>
      <c r="AH96" s="32" t="s">
        <v>56</v>
      </c>
      <c r="AI96" s="32" t="s">
        <v>56</v>
      </c>
      <c r="AJ96" s="32" t="s">
        <v>56</v>
      </c>
      <c r="AK96" s="29" t="s">
        <v>56</v>
      </c>
      <c r="AL96" s="29" t="s">
        <v>56</v>
      </c>
    </row>
    <row r="97" spans="2:38" s="21" customFormat="1" ht="44.1" customHeight="1" x14ac:dyDescent="0.4">
      <c r="B97" s="29" t="s">
        <v>129</v>
      </c>
      <c r="C97" s="29" t="s">
        <v>202</v>
      </c>
      <c r="D97" s="29" t="s">
        <v>56</v>
      </c>
      <c r="E97" s="29" t="s">
        <v>182</v>
      </c>
      <c r="F97" s="29" t="s">
        <v>176</v>
      </c>
      <c r="G97" s="30">
        <v>6686</v>
      </c>
      <c r="H97" s="31">
        <v>1.03</v>
      </c>
      <c r="I97" s="31">
        <v>1.03</v>
      </c>
      <c r="J97" s="31" t="s">
        <v>56</v>
      </c>
      <c r="K97" s="31" t="s">
        <v>56</v>
      </c>
      <c r="L97" s="31">
        <v>98.82</v>
      </c>
      <c r="M97" s="31">
        <v>96.48</v>
      </c>
      <c r="N97" s="31">
        <v>2.34</v>
      </c>
      <c r="O97" s="31" t="s">
        <v>56</v>
      </c>
      <c r="P97" s="31" t="s">
        <v>56</v>
      </c>
      <c r="Q97" s="31">
        <v>0.13999999999999999</v>
      </c>
      <c r="R97" s="31">
        <v>0.13999999999999999</v>
      </c>
      <c r="S97" s="31" t="s">
        <v>56</v>
      </c>
      <c r="T97" s="31" t="s">
        <v>56</v>
      </c>
      <c r="U97" s="31" t="s">
        <v>56</v>
      </c>
      <c r="V97" s="31" t="s">
        <v>56</v>
      </c>
      <c r="W97" s="32" t="s">
        <v>60</v>
      </c>
      <c r="X97" s="31"/>
      <c r="Y97" s="32" t="s">
        <v>56</v>
      </c>
      <c r="Z97" s="31"/>
      <c r="AA97" s="32" t="s">
        <v>56</v>
      </c>
      <c r="AB97" s="31"/>
      <c r="AC97" s="32" t="s">
        <v>57</v>
      </c>
      <c r="AD97" s="32" t="s">
        <v>62</v>
      </c>
      <c r="AE97" s="32" t="s">
        <v>56</v>
      </c>
      <c r="AF97" s="32" t="s">
        <v>56</v>
      </c>
      <c r="AG97" s="32" t="s">
        <v>59</v>
      </c>
      <c r="AH97" s="32" t="s">
        <v>56</v>
      </c>
      <c r="AI97" s="32" t="s">
        <v>56</v>
      </c>
      <c r="AJ97" s="32" t="s">
        <v>56</v>
      </c>
      <c r="AK97" s="29" t="s">
        <v>56</v>
      </c>
      <c r="AL97" s="29" t="s">
        <v>56</v>
      </c>
    </row>
    <row r="98" spans="2:38" s="21" customFormat="1" ht="44.1" customHeight="1" x14ac:dyDescent="0.4">
      <c r="B98" s="29" t="s">
        <v>129</v>
      </c>
      <c r="C98" s="29" t="s">
        <v>202</v>
      </c>
      <c r="D98" s="29" t="s">
        <v>56</v>
      </c>
      <c r="E98" s="29" t="s">
        <v>182</v>
      </c>
      <c r="F98" s="29" t="s">
        <v>177</v>
      </c>
      <c r="G98" s="30">
        <v>8358</v>
      </c>
      <c r="H98" s="31">
        <v>1.03</v>
      </c>
      <c r="I98" s="31">
        <v>1.03</v>
      </c>
      <c r="J98" s="31" t="s">
        <v>56</v>
      </c>
      <c r="K98" s="31" t="s">
        <v>56</v>
      </c>
      <c r="L98" s="31">
        <v>98.82</v>
      </c>
      <c r="M98" s="31">
        <v>96.48</v>
      </c>
      <c r="N98" s="31">
        <v>2.34</v>
      </c>
      <c r="O98" s="31" t="s">
        <v>56</v>
      </c>
      <c r="P98" s="31" t="s">
        <v>56</v>
      </c>
      <c r="Q98" s="31">
        <v>0.13999999999999999</v>
      </c>
      <c r="R98" s="31">
        <v>0.13999999999999999</v>
      </c>
      <c r="S98" s="31" t="s">
        <v>56</v>
      </c>
      <c r="T98" s="31" t="s">
        <v>56</v>
      </c>
      <c r="U98" s="31" t="s">
        <v>56</v>
      </c>
      <c r="V98" s="31" t="s">
        <v>56</v>
      </c>
      <c r="W98" s="32" t="s">
        <v>60</v>
      </c>
      <c r="X98" s="31"/>
      <c r="Y98" s="32" t="s">
        <v>56</v>
      </c>
      <c r="Z98" s="31"/>
      <c r="AA98" s="32" t="s">
        <v>56</v>
      </c>
      <c r="AB98" s="31"/>
      <c r="AC98" s="32" t="s">
        <v>57</v>
      </c>
      <c r="AD98" s="32" t="s">
        <v>62</v>
      </c>
      <c r="AE98" s="32" t="s">
        <v>56</v>
      </c>
      <c r="AF98" s="32" t="s">
        <v>56</v>
      </c>
      <c r="AG98" s="32" t="s">
        <v>59</v>
      </c>
      <c r="AH98" s="32" t="s">
        <v>56</v>
      </c>
      <c r="AI98" s="32" t="s">
        <v>56</v>
      </c>
      <c r="AJ98" s="32" t="s">
        <v>56</v>
      </c>
      <c r="AK98" s="29" t="s">
        <v>56</v>
      </c>
      <c r="AL98" s="29" t="s">
        <v>56</v>
      </c>
    </row>
    <row r="99" spans="2:38" s="21" customFormat="1" ht="44.1" customHeight="1" x14ac:dyDescent="0.4">
      <c r="B99" s="29" t="s">
        <v>129</v>
      </c>
      <c r="C99" s="29" t="s">
        <v>202</v>
      </c>
      <c r="D99" s="29" t="s">
        <v>56</v>
      </c>
      <c r="E99" s="29" t="s">
        <v>182</v>
      </c>
      <c r="F99" s="29" t="s">
        <v>178</v>
      </c>
      <c r="G99" s="30">
        <v>10030</v>
      </c>
      <c r="H99" s="31">
        <v>1.03</v>
      </c>
      <c r="I99" s="31">
        <v>1.03</v>
      </c>
      <c r="J99" s="31" t="s">
        <v>56</v>
      </c>
      <c r="K99" s="31" t="s">
        <v>56</v>
      </c>
      <c r="L99" s="31">
        <v>98.82</v>
      </c>
      <c r="M99" s="31">
        <v>96.48</v>
      </c>
      <c r="N99" s="31">
        <v>2.34</v>
      </c>
      <c r="O99" s="31" t="s">
        <v>56</v>
      </c>
      <c r="P99" s="31" t="s">
        <v>56</v>
      </c>
      <c r="Q99" s="31">
        <v>0.13999999999999999</v>
      </c>
      <c r="R99" s="31">
        <v>0.13999999999999999</v>
      </c>
      <c r="S99" s="31" t="s">
        <v>56</v>
      </c>
      <c r="T99" s="31" t="s">
        <v>56</v>
      </c>
      <c r="U99" s="31" t="s">
        <v>56</v>
      </c>
      <c r="V99" s="31" t="s">
        <v>56</v>
      </c>
      <c r="W99" s="32" t="s">
        <v>60</v>
      </c>
      <c r="X99" s="31"/>
      <c r="Y99" s="32" t="s">
        <v>56</v>
      </c>
      <c r="Z99" s="31"/>
      <c r="AA99" s="32" t="s">
        <v>56</v>
      </c>
      <c r="AB99" s="31"/>
      <c r="AC99" s="32" t="s">
        <v>57</v>
      </c>
      <c r="AD99" s="32" t="s">
        <v>62</v>
      </c>
      <c r="AE99" s="32" t="s">
        <v>56</v>
      </c>
      <c r="AF99" s="32" t="s">
        <v>56</v>
      </c>
      <c r="AG99" s="32" t="s">
        <v>59</v>
      </c>
      <c r="AH99" s="32" t="s">
        <v>56</v>
      </c>
      <c r="AI99" s="32" t="s">
        <v>56</v>
      </c>
      <c r="AJ99" s="32" t="s">
        <v>56</v>
      </c>
      <c r="AK99" s="29" t="s">
        <v>56</v>
      </c>
      <c r="AL99" s="29" t="s">
        <v>56</v>
      </c>
    </row>
    <row r="100" spans="2:38" s="21" customFormat="1" ht="44.1" customHeight="1" x14ac:dyDescent="0.4">
      <c r="B100" s="29" t="s">
        <v>129</v>
      </c>
      <c r="C100" s="29" t="s">
        <v>202</v>
      </c>
      <c r="D100" s="29" t="s">
        <v>56</v>
      </c>
      <c r="E100" s="29" t="s">
        <v>182</v>
      </c>
      <c r="F100" s="29" t="s">
        <v>179</v>
      </c>
      <c r="G100" s="30">
        <v>11710</v>
      </c>
      <c r="H100" s="31">
        <v>1.03</v>
      </c>
      <c r="I100" s="31">
        <v>1.03</v>
      </c>
      <c r="J100" s="31" t="s">
        <v>56</v>
      </c>
      <c r="K100" s="31" t="s">
        <v>56</v>
      </c>
      <c r="L100" s="31">
        <v>98.82</v>
      </c>
      <c r="M100" s="31">
        <v>96.48</v>
      </c>
      <c r="N100" s="31">
        <v>2.34</v>
      </c>
      <c r="O100" s="31" t="s">
        <v>56</v>
      </c>
      <c r="P100" s="31" t="s">
        <v>56</v>
      </c>
      <c r="Q100" s="31">
        <v>0.13999999999999999</v>
      </c>
      <c r="R100" s="31">
        <v>0.13999999999999999</v>
      </c>
      <c r="S100" s="31" t="s">
        <v>56</v>
      </c>
      <c r="T100" s="31" t="s">
        <v>56</v>
      </c>
      <c r="U100" s="31" t="s">
        <v>56</v>
      </c>
      <c r="V100" s="31" t="s">
        <v>56</v>
      </c>
      <c r="W100" s="32" t="s">
        <v>60</v>
      </c>
      <c r="X100" s="31"/>
      <c r="Y100" s="32" t="s">
        <v>56</v>
      </c>
      <c r="Z100" s="31"/>
      <c r="AA100" s="32" t="s">
        <v>56</v>
      </c>
      <c r="AB100" s="31"/>
      <c r="AC100" s="32" t="s">
        <v>57</v>
      </c>
      <c r="AD100" s="32" t="s">
        <v>62</v>
      </c>
      <c r="AE100" s="32" t="s">
        <v>56</v>
      </c>
      <c r="AF100" s="32" t="s">
        <v>56</v>
      </c>
      <c r="AG100" s="32" t="s">
        <v>59</v>
      </c>
      <c r="AH100" s="32" t="s">
        <v>56</v>
      </c>
      <c r="AI100" s="32" t="s">
        <v>56</v>
      </c>
      <c r="AJ100" s="32" t="s">
        <v>56</v>
      </c>
      <c r="AK100" s="29" t="s">
        <v>56</v>
      </c>
      <c r="AL100" s="29" t="s">
        <v>56</v>
      </c>
    </row>
    <row r="101" spans="2:38" s="21" customFormat="1" ht="44.1" customHeight="1" x14ac:dyDescent="0.4">
      <c r="B101" s="29" t="s">
        <v>129</v>
      </c>
      <c r="C101" s="29" t="s">
        <v>202</v>
      </c>
      <c r="D101" s="29" t="s">
        <v>56</v>
      </c>
      <c r="E101" s="29" t="s">
        <v>182</v>
      </c>
      <c r="F101" s="29" t="s">
        <v>180</v>
      </c>
      <c r="G101" s="30">
        <v>13380</v>
      </c>
      <c r="H101" s="31">
        <v>1.03</v>
      </c>
      <c r="I101" s="31">
        <v>1.03</v>
      </c>
      <c r="J101" s="31" t="s">
        <v>56</v>
      </c>
      <c r="K101" s="31" t="s">
        <v>56</v>
      </c>
      <c r="L101" s="31">
        <v>98.82</v>
      </c>
      <c r="M101" s="31">
        <v>96.48</v>
      </c>
      <c r="N101" s="31">
        <v>2.34</v>
      </c>
      <c r="O101" s="31" t="s">
        <v>56</v>
      </c>
      <c r="P101" s="31" t="s">
        <v>56</v>
      </c>
      <c r="Q101" s="31">
        <v>0.13999999999999999</v>
      </c>
      <c r="R101" s="31">
        <v>0.13999999999999999</v>
      </c>
      <c r="S101" s="31" t="s">
        <v>56</v>
      </c>
      <c r="T101" s="31" t="s">
        <v>56</v>
      </c>
      <c r="U101" s="31" t="s">
        <v>56</v>
      </c>
      <c r="V101" s="31" t="s">
        <v>56</v>
      </c>
      <c r="W101" s="32" t="s">
        <v>60</v>
      </c>
      <c r="X101" s="31"/>
      <c r="Y101" s="32" t="s">
        <v>56</v>
      </c>
      <c r="Z101" s="31"/>
      <c r="AA101" s="32" t="s">
        <v>56</v>
      </c>
      <c r="AB101" s="31"/>
      <c r="AC101" s="32" t="s">
        <v>57</v>
      </c>
      <c r="AD101" s="32" t="s">
        <v>62</v>
      </c>
      <c r="AE101" s="32" t="s">
        <v>56</v>
      </c>
      <c r="AF101" s="32" t="s">
        <v>56</v>
      </c>
      <c r="AG101" s="32" t="s">
        <v>59</v>
      </c>
      <c r="AH101" s="32" t="s">
        <v>56</v>
      </c>
      <c r="AI101" s="32" t="s">
        <v>56</v>
      </c>
      <c r="AJ101" s="32" t="s">
        <v>56</v>
      </c>
      <c r="AK101" s="29" t="s">
        <v>56</v>
      </c>
      <c r="AL101" s="29" t="s">
        <v>56</v>
      </c>
    </row>
    <row r="102" spans="2:38" s="21" customFormat="1" ht="44.1" customHeight="1" x14ac:dyDescent="0.4">
      <c r="B102" s="29" t="s">
        <v>129</v>
      </c>
      <c r="C102" s="29" t="s">
        <v>202</v>
      </c>
      <c r="D102" s="29" t="s">
        <v>56</v>
      </c>
      <c r="E102" s="29" t="s">
        <v>181</v>
      </c>
      <c r="F102" s="29" t="s">
        <v>173</v>
      </c>
      <c r="G102" s="30">
        <v>1672</v>
      </c>
      <c r="H102" s="31">
        <v>1.03</v>
      </c>
      <c r="I102" s="31">
        <v>1.03</v>
      </c>
      <c r="J102" s="31" t="s">
        <v>56</v>
      </c>
      <c r="K102" s="31" t="s">
        <v>56</v>
      </c>
      <c r="L102" s="31">
        <v>98.82</v>
      </c>
      <c r="M102" s="31">
        <v>96.48</v>
      </c>
      <c r="N102" s="31">
        <v>2.34</v>
      </c>
      <c r="O102" s="31" t="s">
        <v>56</v>
      </c>
      <c r="P102" s="31" t="s">
        <v>56</v>
      </c>
      <c r="Q102" s="31">
        <v>0.13999999999999999</v>
      </c>
      <c r="R102" s="31">
        <v>0.13999999999999999</v>
      </c>
      <c r="S102" s="31" t="s">
        <v>56</v>
      </c>
      <c r="T102" s="31" t="s">
        <v>56</v>
      </c>
      <c r="U102" s="31" t="s">
        <v>56</v>
      </c>
      <c r="V102" s="31" t="s">
        <v>56</v>
      </c>
      <c r="W102" s="32" t="s">
        <v>60</v>
      </c>
      <c r="X102" s="31"/>
      <c r="Y102" s="32" t="s">
        <v>56</v>
      </c>
      <c r="Z102" s="31"/>
      <c r="AA102" s="32" t="s">
        <v>56</v>
      </c>
      <c r="AB102" s="31"/>
      <c r="AC102" s="32" t="s">
        <v>57</v>
      </c>
      <c r="AD102" s="32" t="s">
        <v>62</v>
      </c>
      <c r="AE102" s="32" t="s">
        <v>56</v>
      </c>
      <c r="AF102" s="32" t="s">
        <v>56</v>
      </c>
      <c r="AG102" s="32" t="s">
        <v>59</v>
      </c>
      <c r="AH102" s="32" t="s">
        <v>56</v>
      </c>
      <c r="AI102" s="32" t="s">
        <v>56</v>
      </c>
      <c r="AJ102" s="32" t="s">
        <v>56</v>
      </c>
      <c r="AK102" s="29" t="s">
        <v>56</v>
      </c>
      <c r="AL102" s="29" t="s">
        <v>56</v>
      </c>
    </row>
    <row r="103" spans="2:38" s="21" customFormat="1" ht="44.1" customHeight="1" x14ac:dyDescent="0.4">
      <c r="B103" s="29" t="s">
        <v>129</v>
      </c>
      <c r="C103" s="29" t="s">
        <v>202</v>
      </c>
      <c r="D103" s="29" t="s">
        <v>56</v>
      </c>
      <c r="E103" s="29" t="s">
        <v>181</v>
      </c>
      <c r="F103" s="29" t="s">
        <v>174</v>
      </c>
      <c r="G103" s="30">
        <v>3343</v>
      </c>
      <c r="H103" s="31">
        <v>1.03</v>
      </c>
      <c r="I103" s="31">
        <v>1.03</v>
      </c>
      <c r="J103" s="31" t="s">
        <v>56</v>
      </c>
      <c r="K103" s="31" t="s">
        <v>56</v>
      </c>
      <c r="L103" s="31">
        <v>98.82</v>
      </c>
      <c r="M103" s="31">
        <v>96.48</v>
      </c>
      <c r="N103" s="31">
        <v>2.34</v>
      </c>
      <c r="O103" s="31" t="s">
        <v>56</v>
      </c>
      <c r="P103" s="31" t="s">
        <v>56</v>
      </c>
      <c r="Q103" s="31">
        <v>0.13999999999999999</v>
      </c>
      <c r="R103" s="31">
        <v>0.13999999999999999</v>
      </c>
      <c r="S103" s="31" t="s">
        <v>56</v>
      </c>
      <c r="T103" s="31" t="s">
        <v>56</v>
      </c>
      <c r="U103" s="31" t="s">
        <v>56</v>
      </c>
      <c r="V103" s="31" t="s">
        <v>56</v>
      </c>
      <c r="W103" s="32" t="s">
        <v>60</v>
      </c>
      <c r="X103" s="31"/>
      <c r="Y103" s="32" t="s">
        <v>56</v>
      </c>
      <c r="Z103" s="31"/>
      <c r="AA103" s="32" t="s">
        <v>56</v>
      </c>
      <c r="AB103" s="31"/>
      <c r="AC103" s="32" t="s">
        <v>57</v>
      </c>
      <c r="AD103" s="32" t="s">
        <v>62</v>
      </c>
      <c r="AE103" s="32" t="s">
        <v>56</v>
      </c>
      <c r="AF103" s="32" t="s">
        <v>56</v>
      </c>
      <c r="AG103" s="32" t="s">
        <v>59</v>
      </c>
      <c r="AH103" s="32" t="s">
        <v>56</v>
      </c>
      <c r="AI103" s="32" t="s">
        <v>56</v>
      </c>
      <c r="AJ103" s="32" t="s">
        <v>56</v>
      </c>
      <c r="AK103" s="29" t="s">
        <v>56</v>
      </c>
      <c r="AL103" s="29" t="s">
        <v>56</v>
      </c>
    </row>
    <row r="104" spans="2:38" s="21" customFormat="1" ht="44.1" customHeight="1" x14ac:dyDescent="0.4">
      <c r="B104" s="29" t="s">
        <v>129</v>
      </c>
      <c r="C104" s="29" t="s">
        <v>202</v>
      </c>
      <c r="D104" s="29" t="s">
        <v>56</v>
      </c>
      <c r="E104" s="29" t="s">
        <v>181</v>
      </c>
      <c r="F104" s="29" t="s">
        <v>175</v>
      </c>
      <c r="G104" s="30">
        <v>5015</v>
      </c>
      <c r="H104" s="31">
        <v>1.03</v>
      </c>
      <c r="I104" s="31">
        <v>1.03</v>
      </c>
      <c r="J104" s="31" t="s">
        <v>56</v>
      </c>
      <c r="K104" s="31" t="s">
        <v>56</v>
      </c>
      <c r="L104" s="31">
        <v>98.82</v>
      </c>
      <c r="M104" s="31">
        <v>96.48</v>
      </c>
      <c r="N104" s="31">
        <v>2.34</v>
      </c>
      <c r="O104" s="31" t="s">
        <v>56</v>
      </c>
      <c r="P104" s="31" t="s">
        <v>56</v>
      </c>
      <c r="Q104" s="31">
        <v>0.13999999999999999</v>
      </c>
      <c r="R104" s="31">
        <v>0.13999999999999999</v>
      </c>
      <c r="S104" s="31" t="s">
        <v>56</v>
      </c>
      <c r="T104" s="31" t="s">
        <v>56</v>
      </c>
      <c r="U104" s="31" t="s">
        <v>56</v>
      </c>
      <c r="V104" s="31" t="s">
        <v>56</v>
      </c>
      <c r="W104" s="32" t="s">
        <v>60</v>
      </c>
      <c r="X104" s="31"/>
      <c r="Y104" s="32" t="s">
        <v>56</v>
      </c>
      <c r="Z104" s="31"/>
      <c r="AA104" s="32" t="s">
        <v>56</v>
      </c>
      <c r="AB104" s="31"/>
      <c r="AC104" s="32" t="s">
        <v>57</v>
      </c>
      <c r="AD104" s="32" t="s">
        <v>62</v>
      </c>
      <c r="AE104" s="32" t="s">
        <v>56</v>
      </c>
      <c r="AF104" s="32" t="s">
        <v>56</v>
      </c>
      <c r="AG104" s="32" t="s">
        <v>59</v>
      </c>
      <c r="AH104" s="32" t="s">
        <v>56</v>
      </c>
      <c r="AI104" s="32" t="s">
        <v>56</v>
      </c>
      <c r="AJ104" s="32" t="s">
        <v>56</v>
      </c>
      <c r="AK104" s="29" t="s">
        <v>56</v>
      </c>
      <c r="AL104" s="29" t="s">
        <v>56</v>
      </c>
    </row>
    <row r="105" spans="2:38" s="21" customFormat="1" ht="44.1" customHeight="1" x14ac:dyDescent="0.4">
      <c r="B105" s="29" t="s">
        <v>129</v>
      </c>
      <c r="C105" s="29" t="s">
        <v>202</v>
      </c>
      <c r="D105" s="29" t="s">
        <v>56</v>
      </c>
      <c r="E105" s="29" t="s">
        <v>181</v>
      </c>
      <c r="F105" s="29" t="s">
        <v>176</v>
      </c>
      <c r="G105" s="30">
        <v>6686</v>
      </c>
      <c r="H105" s="31">
        <v>1.03</v>
      </c>
      <c r="I105" s="31">
        <v>1.03</v>
      </c>
      <c r="J105" s="31" t="s">
        <v>56</v>
      </c>
      <c r="K105" s="31" t="s">
        <v>56</v>
      </c>
      <c r="L105" s="31">
        <v>98.82</v>
      </c>
      <c r="M105" s="31">
        <v>96.48</v>
      </c>
      <c r="N105" s="31">
        <v>2.34</v>
      </c>
      <c r="O105" s="31" t="s">
        <v>56</v>
      </c>
      <c r="P105" s="31" t="s">
        <v>56</v>
      </c>
      <c r="Q105" s="31">
        <v>0.13999999999999999</v>
      </c>
      <c r="R105" s="31">
        <v>0.13999999999999999</v>
      </c>
      <c r="S105" s="31" t="s">
        <v>56</v>
      </c>
      <c r="T105" s="31" t="s">
        <v>56</v>
      </c>
      <c r="U105" s="31" t="s">
        <v>56</v>
      </c>
      <c r="V105" s="31" t="s">
        <v>56</v>
      </c>
      <c r="W105" s="32" t="s">
        <v>60</v>
      </c>
      <c r="X105" s="31"/>
      <c r="Y105" s="32" t="s">
        <v>56</v>
      </c>
      <c r="Z105" s="31"/>
      <c r="AA105" s="32" t="s">
        <v>56</v>
      </c>
      <c r="AB105" s="31"/>
      <c r="AC105" s="32" t="s">
        <v>57</v>
      </c>
      <c r="AD105" s="32" t="s">
        <v>62</v>
      </c>
      <c r="AE105" s="32" t="s">
        <v>56</v>
      </c>
      <c r="AF105" s="32" t="s">
        <v>56</v>
      </c>
      <c r="AG105" s="32" t="s">
        <v>59</v>
      </c>
      <c r="AH105" s="32" t="s">
        <v>56</v>
      </c>
      <c r="AI105" s="32" t="s">
        <v>56</v>
      </c>
      <c r="AJ105" s="32" t="s">
        <v>56</v>
      </c>
      <c r="AK105" s="29" t="s">
        <v>56</v>
      </c>
      <c r="AL105" s="29" t="s">
        <v>56</v>
      </c>
    </row>
    <row r="106" spans="2:38" s="21" customFormat="1" ht="44.1" customHeight="1" x14ac:dyDescent="0.4">
      <c r="B106" s="29" t="s">
        <v>129</v>
      </c>
      <c r="C106" s="29" t="s">
        <v>202</v>
      </c>
      <c r="D106" s="29" t="s">
        <v>56</v>
      </c>
      <c r="E106" s="29" t="s">
        <v>181</v>
      </c>
      <c r="F106" s="29" t="s">
        <v>177</v>
      </c>
      <c r="G106" s="30">
        <v>8358</v>
      </c>
      <c r="H106" s="31">
        <v>1.03</v>
      </c>
      <c r="I106" s="31">
        <v>1.03</v>
      </c>
      <c r="J106" s="31" t="s">
        <v>56</v>
      </c>
      <c r="K106" s="31" t="s">
        <v>56</v>
      </c>
      <c r="L106" s="31">
        <v>98.82</v>
      </c>
      <c r="M106" s="31">
        <v>96.48</v>
      </c>
      <c r="N106" s="31">
        <v>2.34</v>
      </c>
      <c r="O106" s="31" t="s">
        <v>56</v>
      </c>
      <c r="P106" s="31" t="s">
        <v>56</v>
      </c>
      <c r="Q106" s="31">
        <v>0.13999999999999999</v>
      </c>
      <c r="R106" s="31">
        <v>0.13999999999999999</v>
      </c>
      <c r="S106" s="31" t="s">
        <v>56</v>
      </c>
      <c r="T106" s="31" t="s">
        <v>56</v>
      </c>
      <c r="U106" s="31" t="s">
        <v>56</v>
      </c>
      <c r="V106" s="31" t="s">
        <v>56</v>
      </c>
      <c r="W106" s="32" t="s">
        <v>60</v>
      </c>
      <c r="X106" s="31"/>
      <c r="Y106" s="32" t="s">
        <v>56</v>
      </c>
      <c r="Z106" s="31"/>
      <c r="AA106" s="32" t="s">
        <v>56</v>
      </c>
      <c r="AB106" s="31"/>
      <c r="AC106" s="32" t="s">
        <v>57</v>
      </c>
      <c r="AD106" s="32" t="s">
        <v>62</v>
      </c>
      <c r="AE106" s="32" t="s">
        <v>56</v>
      </c>
      <c r="AF106" s="32" t="s">
        <v>56</v>
      </c>
      <c r="AG106" s="32" t="s">
        <v>59</v>
      </c>
      <c r="AH106" s="32" t="s">
        <v>56</v>
      </c>
      <c r="AI106" s="32" t="s">
        <v>56</v>
      </c>
      <c r="AJ106" s="32" t="s">
        <v>56</v>
      </c>
      <c r="AK106" s="29" t="s">
        <v>56</v>
      </c>
      <c r="AL106" s="29" t="s">
        <v>56</v>
      </c>
    </row>
    <row r="107" spans="2:38" s="21" customFormat="1" ht="44.1" customHeight="1" x14ac:dyDescent="0.4">
      <c r="B107" s="29" t="s">
        <v>129</v>
      </c>
      <c r="C107" s="29" t="s">
        <v>202</v>
      </c>
      <c r="D107" s="29" t="s">
        <v>56</v>
      </c>
      <c r="E107" s="29" t="s">
        <v>181</v>
      </c>
      <c r="F107" s="29" t="s">
        <v>178</v>
      </c>
      <c r="G107" s="30">
        <v>10030</v>
      </c>
      <c r="H107" s="31">
        <v>1.03</v>
      </c>
      <c r="I107" s="31">
        <v>1.03</v>
      </c>
      <c r="J107" s="31" t="s">
        <v>56</v>
      </c>
      <c r="K107" s="31" t="s">
        <v>56</v>
      </c>
      <c r="L107" s="31">
        <v>98.82</v>
      </c>
      <c r="M107" s="31">
        <v>96.48</v>
      </c>
      <c r="N107" s="31">
        <v>2.34</v>
      </c>
      <c r="O107" s="31" t="s">
        <v>56</v>
      </c>
      <c r="P107" s="31" t="s">
        <v>56</v>
      </c>
      <c r="Q107" s="31">
        <v>0.13999999999999999</v>
      </c>
      <c r="R107" s="31">
        <v>0.13999999999999999</v>
      </c>
      <c r="S107" s="31" t="s">
        <v>56</v>
      </c>
      <c r="T107" s="31" t="s">
        <v>56</v>
      </c>
      <c r="U107" s="31" t="s">
        <v>56</v>
      </c>
      <c r="V107" s="31" t="s">
        <v>56</v>
      </c>
      <c r="W107" s="32" t="s">
        <v>60</v>
      </c>
      <c r="X107" s="31"/>
      <c r="Y107" s="32" t="s">
        <v>56</v>
      </c>
      <c r="Z107" s="31"/>
      <c r="AA107" s="32" t="s">
        <v>56</v>
      </c>
      <c r="AB107" s="31"/>
      <c r="AC107" s="32" t="s">
        <v>57</v>
      </c>
      <c r="AD107" s="32" t="s">
        <v>62</v>
      </c>
      <c r="AE107" s="32" t="s">
        <v>56</v>
      </c>
      <c r="AF107" s="32" t="s">
        <v>56</v>
      </c>
      <c r="AG107" s="32" t="s">
        <v>59</v>
      </c>
      <c r="AH107" s="32" t="s">
        <v>56</v>
      </c>
      <c r="AI107" s="32" t="s">
        <v>56</v>
      </c>
      <c r="AJ107" s="32" t="s">
        <v>56</v>
      </c>
      <c r="AK107" s="29" t="s">
        <v>56</v>
      </c>
      <c r="AL107" s="29" t="s">
        <v>56</v>
      </c>
    </row>
    <row r="108" spans="2:38" s="21" customFormat="1" ht="44.1" customHeight="1" x14ac:dyDescent="0.4">
      <c r="B108" s="29" t="s">
        <v>129</v>
      </c>
      <c r="C108" s="29" t="s">
        <v>202</v>
      </c>
      <c r="D108" s="29" t="s">
        <v>56</v>
      </c>
      <c r="E108" s="29" t="s">
        <v>181</v>
      </c>
      <c r="F108" s="29" t="s">
        <v>179</v>
      </c>
      <c r="G108" s="30">
        <v>11710</v>
      </c>
      <c r="H108" s="31">
        <v>1.03</v>
      </c>
      <c r="I108" s="31">
        <v>1.03</v>
      </c>
      <c r="J108" s="31" t="s">
        <v>56</v>
      </c>
      <c r="K108" s="31" t="s">
        <v>56</v>
      </c>
      <c r="L108" s="31">
        <v>98.82</v>
      </c>
      <c r="M108" s="31">
        <v>96.48</v>
      </c>
      <c r="N108" s="31">
        <v>2.34</v>
      </c>
      <c r="O108" s="31" t="s">
        <v>56</v>
      </c>
      <c r="P108" s="31" t="s">
        <v>56</v>
      </c>
      <c r="Q108" s="31">
        <v>0.13999999999999999</v>
      </c>
      <c r="R108" s="31">
        <v>0.13999999999999999</v>
      </c>
      <c r="S108" s="31" t="s">
        <v>56</v>
      </c>
      <c r="T108" s="31" t="s">
        <v>56</v>
      </c>
      <c r="U108" s="31" t="s">
        <v>56</v>
      </c>
      <c r="V108" s="31" t="s">
        <v>56</v>
      </c>
      <c r="W108" s="32" t="s">
        <v>60</v>
      </c>
      <c r="X108" s="31"/>
      <c r="Y108" s="32" t="s">
        <v>56</v>
      </c>
      <c r="Z108" s="31"/>
      <c r="AA108" s="32" t="s">
        <v>56</v>
      </c>
      <c r="AB108" s="31"/>
      <c r="AC108" s="32" t="s">
        <v>57</v>
      </c>
      <c r="AD108" s="32" t="s">
        <v>62</v>
      </c>
      <c r="AE108" s="32" t="s">
        <v>56</v>
      </c>
      <c r="AF108" s="32" t="s">
        <v>56</v>
      </c>
      <c r="AG108" s="32" t="s">
        <v>59</v>
      </c>
      <c r="AH108" s="32" t="s">
        <v>56</v>
      </c>
      <c r="AI108" s="32" t="s">
        <v>56</v>
      </c>
      <c r="AJ108" s="32" t="s">
        <v>56</v>
      </c>
      <c r="AK108" s="29" t="s">
        <v>56</v>
      </c>
      <c r="AL108" s="29" t="s">
        <v>56</v>
      </c>
    </row>
    <row r="109" spans="2:38" s="21" customFormat="1" ht="44.1" customHeight="1" x14ac:dyDescent="0.4">
      <c r="B109" s="29" t="s">
        <v>129</v>
      </c>
      <c r="C109" s="29" t="s">
        <v>202</v>
      </c>
      <c r="D109" s="29" t="s">
        <v>56</v>
      </c>
      <c r="E109" s="29" t="s">
        <v>181</v>
      </c>
      <c r="F109" s="29" t="s">
        <v>180</v>
      </c>
      <c r="G109" s="30">
        <v>13380</v>
      </c>
      <c r="H109" s="31">
        <v>1.03</v>
      </c>
      <c r="I109" s="31">
        <v>1.03</v>
      </c>
      <c r="J109" s="31" t="s">
        <v>56</v>
      </c>
      <c r="K109" s="31" t="s">
        <v>56</v>
      </c>
      <c r="L109" s="31">
        <v>98.82</v>
      </c>
      <c r="M109" s="31">
        <v>96.48</v>
      </c>
      <c r="N109" s="31">
        <v>2.34</v>
      </c>
      <c r="O109" s="31" t="s">
        <v>56</v>
      </c>
      <c r="P109" s="31" t="s">
        <v>56</v>
      </c>
      <c r="Q109" s="31">
        <v>0.13999999999999999</v>
      </c>
      <c r="R109" s="31">
        <v>0.13999999999999999</v>
      </c>
      <c r="S109" s="31" t="s">
        <v>56</v>
      </c>
      <c r="T109" s="31" t="s">
        <v>56</v>
      </c>
      <c r="U109" s="31" t="s">
        <v>56</v>
      </c>
      <c r="V109" s="31" t="s">
        <v>56</v>
      </c>
      <c r="W109" s="32" t="s">
        <v>60</v>
      </c>
      <c r="X109" s="31"/>
      <c r="Y109" s="32" t="s">
        <v>56</v>
      </c>
      <c r="Z109" s="31"/>
      <c r="AA109" s="32" t="s">
        <v>56</v>
      </c>
      <c r="AB109" s="31"/>
      <c r="AC109" s="32" t="s">
        <v>57</v>
      </c>
      <c r="AD109" s="32" t="s">
        <v>62</v>
      </c>
      <c r="AE109" s="32" t="s">
        <v>56</v>
      </c>
      <c r="AF109" s="32" t="s">
        <v>56</v>
      </c>
      <c r="AG109" s="32" t="s">
        <v>59</v>
      </c>
      <c r="AH109" s="32" t="s">
        <v>56</v>
      </c>
      <c r="AI109" s="32" t="s">
        <v>56</v>
      </c>
      <c r="AJ109" s="32" t="s">
        <v>56</v>
      </c>
      <c r="AK109" s="29" t="s">
        <v>56</v>
      </c>
      <c r="AL109" s="29" t="s">
        <v>56</v>
      </c>
    </row>
    <row r="110" spans="2:38" s="21" customFormat="1" ht="44.1" customHeight="1" x14ac:dyDescent="0.4">
      <c r="B110" s="29" t="s">
        <v>129</v>
      </c>
      <c r="C110" s="29" t="s">
        <v>202</v>
      </c>
      <c r="D110" s="29" t="s">
        <v>56</v>
      </c>
      <c r="E110" s="29" t="s">
        <v>201</v>
      </c>
      <c r="F110" s="29" t="s">
        <v>173</v>
      </c>
      <c r="G110" s="30">
        <v>2009</v>
      </c>
      <c r="H110" s="31">
        <v>1.0699999999999998</v>
      </c>
      <c r="I110" s="31">
        <v>1.0699999999999998</v>
      </c>
      <c r="J110" s="31" t="s">
        <v>56</v>
      </c>
      <c r="K110" s="31" t="s">
        <v>56</v>
      </c>
      <c r="L110" s="31">
        <v>98.77</v>
      </c>
      <c r="M110" s="31">
        <v>96.33</v>
      </c>
      <c r="N110" s="31">
        <v>2.44</v>
      </c>
      <c r="O110" s="31" t="s">
        <v>56</v>
      </c>
      <c r="P110" s="31" t="s">
        <v>56</v>
      </c>
      <c r="Q110" s="31">
        <v>0.15</v>
      </c>
      <c r="R110" s="31">
        <v>0.15</v>
      </c>
      <c r="S110" s="31" t="s">
        <v>56</v>
      </c>
      <c r="T110" s="31" t="s">
        <v>56</v>
      </c>
      <c r="U110" s="31" t="s">
        <v>56</v>
      </c>
      <c r="V110" s="31" t="s">
        <v>56</v>
      </c>
      <c r="W110" s="32" t="s">
        <v>60</v>
      </c>
      <c r="X110" s="31"/>
      <c r="Y110" s="32" t="s">
        <v>56</v>
      </c>
      <c r="Z110" s="31"/>
      <c r="AA110" s="32" t="s">
        <v>56</v>
      </c>
      <c r="AB110" s="31"/>
      <c r="AC110" s="32" t="s">
        <v>57</v>
      </c>
      <c r="AD110" s="32" t="s">
        <v>62</v>
      </c>
      <c r="AE110" s="32" t="s">
        <v>56</v>
      </c>
      <c r="AF110" s="32" t="s">
        <v>56</v>
      </c>
      <c r="AG110" s="32" t="s">
        <v>59</v>
      </c>
      <c r="AH110" s="32" t="s">
        <v>56</v>
      </c>
      <c r="AI110" s="32" t="s">
        <v>56</v>
      </c>
      <c r="AJ110" s="32" t="s">
        <v>56</v>
      </c>
      <c r="AK110" s="29" t="s">
        <v>56</v>
      </c>
      <c r="AL110" s="29" t="s">
        <v>56</v>
      </c>
    </row>
    <row r="111" spans="2:38" s="21" customFormat="1" ht="44.1" customHeight="1" x14ac:dyDescent="0.4">
      <c r="B111" s="29" t="s">
        <v>129</v>
      </c>
      <c r="C111" s="29" t="s">
        <v>202</v>
      </c>
      <c r="D111" s="29" t="s">
        <v>56</v>
      </c>
      <c r="E111" s="29" t="s">
        <v>201</v>
      </c>
      <c r="F111" s="29" t="s">
        <v>174</v>
      </c>
      <c r="G111" s="30">
        <v>4018</v>
      </c>
      <c r="H111" s="31">
        <v>1.0699999999999998</v>
      </c>
      <c r="I111" s="31">
        <v>1.0699999999999998</v>
      </c>
      <c r="J111" s="31" t="s">
        <v>56</v>
      </c>
      <c r="K111" s="31" t="s">
        <v>56</v>
      </c>
      <c r="L111" s="31">
        <v>98.77</v>
      </c>
      <c r="M111" s="31">
        <v>96.33</v>
      </c>
      <c r="N111" s="31">
        <v>2.44</v>
      </c>
      <c r="O111" s="31" t="s">
        <v>56</v>
      </c>
      <c r="P111" s="31" t="s">
        <v>56</v>
      </c>
      <c r="Q111" s="31">
        <v>0.15</v>
      </c>
      <c r="R111" s="31">
        <v>0.15</v>
      </c>
      <c r="S111" s="31" t="s">
        <v>56</v>
      </c>
      <c r="T111" s="31" t="s">
        <v>56</v>
      </c>
      <c r="U111" s="31" t="s">
        <v>56</v>
      </c>
      <c r="V111" s="31" t="s">
        <v>56</v>
      </c>
      <c r="W111" s="32" t="s">
        <v>60</v>
      </c>
      <c r="X111" s="31"/>
      <c r="Y111" s="32" t="s">
        <v>56</v>
      </c>
      <c r="Z111" s="31"/>
      <c r="AA111" s="32" t="s">
        <v>56</v>
      </c>
      <c r="AB111" s="31"/>
      <c r="AC111" s="32" t="s">
        <v>57</v>
      </c>
      <c r="AD111" s="32" t="s">
        <v>62</v>
      </c>
      <c r="AE111" s="32" t="s">
        <v>56</v>
      </c>
      <c r="AF111" s="32" t="s">
        <v>56</v>
      </c>
      <c r="AG111" s="32" t="s">
        <v>59</v>
      </c>
      <c r="AH111" s="32" t="s">
        <v>56</v>
      </c>
      <c r="AI111" s="32" t="s">
        <v>56</v>
      </c>
      <c r="AJ111" s="32" t="s">
        <v>56</v>
      </c>
      <c r="AK111" s="29" t="s">
        <v>56</v>
      </c>
      <c r="AL111" s="29" t="s">
        <v>56</v>
      </c>
    </row>
    <row r="112" spans="2:38" s="21" customFormat="1" ht="44.1" customHeight="1" x14ac:dyDescent="0.4">
      <c r="B112" s="29" t="s">
        <v>129</v>
      </c>
      <c r="C112" s="29" t="s">
        <v>202</v>
      </c>
      <c r="D112" s="29" t="s">
        <v>56</v>
      </c>
      <c r="E112" s="29" t="s">
        <v>201</v>
      </c>
      <c r="F112" s="29" t="s">
        <v>175</v>
      </c>
      <c r="G112" s="30">
        <v>6027</v>
      </c>
      <c r="H112" s="31">
        <v>1.0699999999999998</v>
      </c>
      <c r="I112" s="31">
        <v>1.0699999999999998</v>
      </c>
      <c r="J112" s="31" t="s">
        <v>56</v>
      </c>
      <c r="K112" s="31" t="s">
        <v>56</v>
      </c>
      <c r="L112" s="31">
        <v>98.77</v>
      </c>
      <c r="M112" s="31">
        <v>96.33</v>
      </c>
      <c r="N112" s="31">
        <v>2.44</v>
      </c>
      <c r="O112" s="31" t="s">
        <v>56</v>
      </c>
      <c r="P112" s="31" t="s">
        <v>56</v>
      </c>
      <c r="Q112" s="31">
        <v>0.15</v>
      </c>
      <c r="R112" s="31">
        <v>0.15</v>
      </c>
      <c r="S112" s="31" t="s">
        <v>56</v>
      </c>
      <c r="T112" s="31" t="s">
        <v>56</v>
      </c>
      <c r="U112" s="31" t="s">
        <v>56</v>
      </c>
      <c r="V112" s="31" t="s">
        <v>56</v>
      </c>
      <c r="W112" s="32" t="s">
        <v>60</v>
      </c>
      <c r="X112" s="31"/>
      <c r="Y112" s="32" t="s">
        <v>56</v>
      </c>
      <c r="Z112" s="31"/>
      <c r="AA112" s="32" t="s">
        <v>56</v>
      </c>
      <c r="AB112" s="31"/>
      <c r="AC112" s="32" t="s">
        <v>57</v>
      </c>
      <c r="AD112" s="32" t="s">
        <v>62</v>
      </c>
      <c r="AE112" s="32" t="s">
        <v>56</v>
      </c>
      <c r="AF112" s="32" t="s">
        <v>56</v>
      </c>
      <c r="AG112" s="32" t="s">
        <v>59</v>
      </c>
      <c r="AH112" s="32" t="s">
        <v>56</v>
      </c>
      <c r="AI112" s="32" t="s">
        <v>56</v>
      </c>
      <c r="AJ112" s="32" t="s">
        <v>56</v>
      </c>
      <c r="AK112" s="29" t="s">
        <v>56</v>
      </c>
      <c r="AL112" s="29" t="s">
        <v>56</v>
      </c>
    </row>
    <row r="113" spans="2:38" s="21" customFormat="1" ht="44.1" customHeight="1" x14ac:dyDescent="0.4">
      <c r="B113" s="29" t="s">
        <v>129</v>
      </c>
      <c r="C113" s="29" t="s">
        <v>202</v>
      </c>
      <c r="D113" s="29" t="s">
        <v>56</v>
      </c>
      <c r="E113" s="29" t="s">
        <v>201</v>
      </c>
      <c r="F113" s="29" t="s">
        <v>176</v>
      </c>
      <c r="G113" s="30">
        <v>8036</v>
      </c>
      <c r="H113" s="31">
        <v>1.0699999999999998</v>
      </c>
      <c r="I113" s="31">
        <v>1.0699999999999998</v>
      </c>
      <c r="J113" s="31" t="s">
        <v>56</v>
      </c>
      <c r="K113" s="31" t="s">
        <v>56</v>
      </c>
      <c r="L113" s="31">
        <v>98.77</v>
      </c>
      <c r="M113" s="31">
        <v>96.33</v>
      </c>
      <c r="N113" s="31">
        <v>2.44</v>
      </c>
      <c r="O113" s="31" t="s">
        <v>56</v>
      </c>
      <c r="P113" s="31" t="s">
        <v>56</v>
      </c>
      <c r="Q113" s="31">
        <v>0.15</v>
      </c>
      <c r="R113" s="31">
        <v>0.15</v>
      </c>
      <c r="S113" s="31" t="s">
        <v>56</v>
      </c>
      <c r="T113" s="31" t="s">
        <v>56</v>
      </c>
      <c r="U113" s="31" t="s">
        <v>56</v>
      </c>
      <c r="V113" s="31" t="s">
        <v>56</v>
      </c>
      <c r="W113" s="32" t="s">
        <v>60</v>
      </c>
      <c r="X113" s="31"/>
      <c r="Y113" s="32" t="s">
        <v>56</v>
      </c>
      <c r="Z113" s="31"/>
      <c r="AA113" s="32" t="s">
        <v>56</v>
      </c>
      <c r="AB113" s="31"/>
      <c r="AC113" s="32" t="s">
        <v>57</v>
      </c>
      <c r="AD113" s="32" t="s">
        <v>62</v>
      </c>
      <c r="AE113" s="32" t="s">
        <v>56</v>
      </c>
      <c r="AF113" s="32" t="s">
        <v>56</v>
      </c>
      <c r="AG113" s="32" t="s">
        <v>59</v>
      </c>
      <c r="AH113" s="32" t="s">
        <v>56</v>
      </c>
      <c r="AI113" s="32" t="s">
        <v>56</v>
      </c>
      <c r="AJ113" s="32" t="s">
        <v>56</v>
      </c>
      <c r="AK113" s="29" t="s">
        <v>56</v>
      </c>
      <c r="AL113" s="29" t="s">
        <v>56</v>
      </c>
    </row>
    <row r="114" spans="2:38" s="21" customFormat="1" ht="44.1" customHeight="1" x14ac:dyDescent="0.4">
      <c r="B114" s="29" t="s">
        <v>129</v>
      </c>
      <c r="C114" s="29" t="s">
        <v>202</v>
      </c>
      <c r="D114" s="29" t="s">
        <v>56</v>
      </c>
      <c r="E114" s="29" t="s">
        <v>201</v>
      </c>
      <c r="F114" s="29" t="s">
        <v>177</v>
      </c>
      <c r="G114" s="30">
        <v>10050</v>
      </c>
      <c r="H114" s="31">
        <v>1.0699999999999998</v>
      </c>
      <c r="I114" s="31">
        <v>1.0699999999999998</v>
      </c>
      <c r="J114" s="31" t="s">
        <v>56</v>
      </c>
      <c r="K114" s="31" t="s">
        <v>56</v>
      </c>
      <c r="L114" s="31">
        <v>98.77</v>
      </c>
      <c r="M114" s="31">
        <v>96.33</v>
      </c>
      <c r="N114" s="31">
        <v>2.44</v>
      </c>
      <c r="O114" s="31" t="s">
        <v>56</v>
      </c>
      <c r="P114" s="31" t="s">
        <v>56</v>
      </c>
      <c r="Q114" s="31">
        <v>0.15</v>
      </c>
      <c r="R114" s="31">
        <v>0.15</v>
      </c>
      <c r="S114" s="31" t="s">
        <v>56</v>
      </c>
      <c r="T114" s="31" t="s">
        <v>56</v>
      </c>
      <c r="U114" s="31" t="s">
        <v>56</v>
      </c>
      <c r="V114" s="31" t="s">
        <v>56</v>
      </c>
      <c r="W114" s="32" t="s">
        <v>60</v>
      </c>
      <c r="X114" s="31"/>
      <c r="Y114" s="32" t="s">
        <v>56</v>
      </c>
      <c r="Z114" s="31"/>
      <c r="AA114" s="32" t="s">
        <v>56</v>
      </c>
      <c r="AB114" s="31"/>
      <c r="AC114" s="32" t="s">
        <v>57</v>
      </c>
      <c r="AD114" s="32" t="s">
        <v>62</v>
      </c>
      <c r="AE114" s="32" t="s">
        <v>56</v>
      </c>
      <c r="AF114" s="32" t="s">
        <v>56</v>
      </c>
      <c r="AG114" s="32" t="s">
        <v>59</v>
      </c>
      <c r="AH114" s="32" t="s">
        <v>56</v>
      </c>
      <c r="AI114" s="32" t="s">
        <v>56</v>
      </c>
      <c r="AJ114" s="32" t="s">
        <v>56</v>
      </c>
      <c r="AK114" s="29" t="s">
        <v>56</v>
      </c>
      <c r="AL114" s="29" t="s">
        <v>56</v>
      </c>
    </row>
    <row r="115" spans="2:38" s="21" customFormat="1" ht="44.1" customHeight="1" x14ac:dyDescent="0.4">
      <c r="B115" s="29" t="s">
        <v>129</v>
      </c>
      <c r="C115" s="29" t="s">
        <v>202</v>
      </c>
      <c r="D115" s="29" t="s">
        <v>56</v>
      </c>
      <c r="E115" s="29" t="s">
        <v>201</v>
      </c>
      <c r="F115" s="29" t="s">
        <v>178</v>
      </c>
      <c r="G115" s="30">
        <v>12060</v>
      </c>
      <c r="H115" s="31">
        <v>1.0699999999999998</v>
      </c>
      <c r="I115" s="31">
        <v>1.0699999999999998</v>
      </c>
      <c r="J115" s="31" t="s">
        <v>56</v>
      </c>
      <c r="K115" s="31" t="s">
        <v>56</v>
      </c>
      <c r="L115" s="31">
        <v>98.77</v>
      </c>
      <c r="M115" s="31">
        <v>96.33</v>
      </c>
      <c r="N115" s="31">
        <v>2.44</v>
      </c>
      <c r="O115" s="31" t="s">
        <v>56</v>
      </c>
      <c r="P115" s="31" t="s">
        <v>56</v>
      </c>
      <c r="Q115" s="31">
        <v>0.15</v>
      </c>
      <c r="R115" s="31">
        <v>0.15</v>
      </c>
      <c r="S115" s="31" t="s">
        <v>56</v>
      </c>
      <c r="T115" s="31" t="s">
        <v>56</v>
      </c>
      <c r="U115" s="31" t="s">
        <v>56</v>
      </c>
      <c r="V115" s="31" t="s">
        <v>56</v>
      </c>
      <c r="W115" s="32" t="s">
        <v>60</v>
      </c>
      <c r="X115" s="31"/>
      <c r="Y115" s="32" t="s">
        <v>56</v>
      </c>
      <c r="Z115" s="31"/>
      <c r="AA115" s="32" t="s">
        <v>56</v>
      </c>
      <c r="AB115" s="31"/>
      <c r="AC115" s="32" t="s">
        <v>57</v>
      </c>
      <c r="AD115" s="32" t="s">
        <v>62</v>
      </c>
      <c r="AE115" s="32" t="s">
        <v>56</v>
      </c>
      <c r="AF115" s="32" t="s">
        <v>56</v>
      </c>
      <c r="AG115" s="32" t="s">
        <v>59</v>
      </c>
      <c r="AH115" s="32" t="s">
        <v>56</v>
      </c>
      <c r="AI115" s="32" t="s">
        <v>56</v>
      </c>
      <c r="AJ115" s="32" t="s">
        <v>56</v>
      </c>
      <c r="AK115" s="29" t="s">
        <v>56</v>
      </c>
      <c r="AL115" s="29" t="s">
        <v>56</v>
      </c>
    </row>
    <row r="116" spans="2:38" s="21" customFormat="1" ht="44.1" customHeight="1" x14ac:dyDescent="0.4">
      <c r="B116" s="29" t="s">
        <v>129</v>
      </c>
      <c r="C116" s="29" t="s">
        <v>202</v>
      </c>
      <c r="D116" s="29" t="s">
        <v>56</v>
      </c>
      <c r="E116" s="29" t="s">
        <v>201</v>
      </c>
      <c r="F116" s="29" t="s">
        <v>179</v>
      </c>
      <c r="G116" s="30">
        <v>14070</v>
      </c>
      <c r="H116" s="31">
        <v>1.0699999999999998</v>
      </c>
      <c r="I116" s="31">
        <v>1.0699999999999998</v>
      </c>
      <c r="J116" s="31" t="s">
        <v>56</v>
      </c>
      <c r="K116" s="31" t="s">
        <v>56</v>
      </c>
      <c r="L116" s="31">
        <v>98.77</v>
      </c>
      <c r="M116" s="31">
        <v>96.33</v>
      </c>
      <c r="N116" s="31">
        <v>2.44</v>
      </c>
      <c r="O116" s="31" t="s">
        <v>56</v>
      </c>
      <c r="P116" s="31" t="s">
        <v>56</v>
      </c>
      <c r="Q116" s="31">
        <v>0.15</v>
      </c>
      <c r="R116" s="31">
        <v>0.15</v>
      </c>
      <c r="S116" s="31" t="s">
        <v>56</v>
      </c>
      <c r="T116" s="31" t="s">
        <v>56</v>
      </c>
      <c r="U116" s="31" t="s">
        <v>56</v>
      </c>
      <c r="V116" s="31" t="s">
        <v>56</v>
      </c>
      <c r="W116" s="32" t="s">
        <v>60</v>
      </c>
      <c r="X116" s="31"/>
      <c r="Y116" s="32" t="s">
        <v>56</v>
      </c>
      <c r="Z116" s="31"/>
      <c r="AA116" s="32" t="s">
        <v>56</v>
      </c>
      <c r="AB116" s="31"/>
      <c r="AC116" s="32" t="s">
        <v>57</v>
      </c>
      <c r="AD116" s="32" t="s">
        <v>62</v>
      </c>
      <c r="AE116" s="32" t="s">
        <v>56</v>
      </c>
      <c r="AF116" s="32" t="s">
        <v>56</v>
      </c>
      <c r="AG116" s="32" t="s">
        <v>59</v>
      </c>
      <c r="AH116" s="32" t="s">
        <v>56</v>
      </c>
      <c r="AI116" s="32" t="s">
        <v>56</v>
      </c>
      <c r="AJ116" s="32" t="s">
        <v>56</v>
      </c>
      <c r="AK116" s="29" t="s">
        <v>56</v>
      </c>
      <c r="AL116" s="29" t="s">
        <v>56</v>
      </c>
    </row>
    <row r="117" spans="2:38" s="21" customFormat="1" ht="44.1" customHeight="1" x14ac:dyDescent="0.4">
      <c r="B117" s="29" t="s">
        <v>129</v>
      </c>
      <c r="C117" s="29" t="s">
        <v>202</v>
      </c>
      <c r="D117" s="29" t="s">
        <v>56</v>
      </c>
      <c r="E117" s="29" t="s">
        <v>201</v>
      </c>
      <c r="F117" s="29" t="s">
        <v>180</v>
      </c>
      <c r="G117" s="30">
        <v>16080</v>
      </c>
      <c r="H117" s="31">
        <v>1.0699999999999998</v>
      </c>
      <c r="I117" s="31">
        <v>1.0699999999999998</v>
      </c>
      <c r="J117" s="31" t="s">
        <v>56</v>
      </c>
      <c r="K117" s="31" t="s">
        <v>56</v>
      </c>
      <c r="L117" s="31">
        <v>98.77</v>
      </c>
      <c r="M117" s="31">
        <v>96.33</v>
      </c>
      <c r="N117" s="31">
        <v>2.44</v>
      </c>
      <c r="O117" s="31" t="s">
        <v>56</v>
      </c>
      <c r="P117" s="31" t="s">
        <v>56</v>
      </c>
      <c r="Q117" s="31">
        <v>0.15</v>
      </c>
      <c r="R117" s="31">
        <v>0.15</v>
      </c>
      <c r="S117" s="31" t="s">
        <v>56</v>
      </c>
      <c r="T117" s="31" t="s">
        <v>56</v>
      </c>
      <c r="U117" s="31" t="s">
        <v>56</v>
      </c>
      <c r="V117" s="31" t="s">
        <v>56</v>
      </c>
      <c r="W117" s="32" t="s">
        <v>60</v>
      </c>
      <c r="X117" s="31"/>
      <c r="Y117" s="32" t="s">
        <v>56</v>
      </c>
      <c r="Z117" s="31"/>
      <c r="AA117" s="32" t="s">
        <v>56</v>
      </c>
      <c r="AB117" s="31"/>
      <c r="AC117" s="32" t="s">
        <v>57</v>
      </c>
      <c r="AD117" s="32" t="s">
        <v>62</v>
      </c>
      <c r="AE117" s="32" t="s">
        <v>56</v>
      </c>
      <c r="AF117" s="32" t="s">
        <v>56</v>
      </c>
      <c r="AG117" s="32" t="s">
        <v>59</v>
      </c>
      <c r="AH117" s="32" t="s">
        <v>56</v>
      </c>
      <c r="AI117" s="32" t="s">
        <v>56</v>
      </c>
      <c r="AJ117" s="32" t="s">
        <v>56</v>
      </c>
      <c r="AK117" s="29" t="s">
        <v>56</v>
      </c>
      <c r="AL117" s="29" t="s">
        <v>56</v>
      </c>
    </row>
    <row r="118" spans="2:38" s="21" customFormat="1" ht="44.1" customHeight="1" x14ac:dyDescent="0.4">
      <c r="B118" s="29" t="s">
        <v>129</v>
      </c>
      <c r="C118" s="29" t="s">
        <v>183</v>
      </c>
      <c r="D118" s="29" t="s">
        <v>56</v>
      </c>
      <c r="E118" s="29" t="s">
        <v>172</v>
      </c>
      <c r="F118" s="29" t="s">
        <v>173</v>
      </c>
      <c r="G118" s="30">
        <v>1441</v>
      </c>
      <c r="H118" s="31">
        <v>0.8</v>
      </c>
      <c r="I118" s="31">
        <v>0.8</v>
      </c>
      <c r="J118" s="31" t="s">
        <v>56</v>
      </c>
      <c r="K118" s="31" t="s">
        <v>56</v>
      </c>
      <c r="L118" s="31">
        <v>99.04</v>
      </c>
      <c r="M118" s="31">
        <v>89.570000000000007</v>
      </c>
      <c r="N118" s="31">
        <v>9.4700000000000006</v>
      </c>
      <c r="O118" s="31" t="s">
        <v>56</v>
      </c>
      <c r="P118" s="31" t="s">
        <v>56</v>
      </c>
      <c r="Q118" s="31">
        <v>0.15</v>
      </c>
      <c r="R118" s="31">
        <v>0.15</v>
      </c>
      <c r="S118" s="31" t="s">
        <v>56</v>
      </c>
      <c r="T118" s="31" t="s">
        <v>56</v>
      </c>
      <c r="U118" s="31" t="s">
        <v>56</v>
      </c>
      <c r="V118" s="31" t="s">
        <v>56</v>
      </c>
      <c r="W118" s="32" t="s">
        <v>63</v>
      </c>
      <c r="X118" s="31"/>
      <c r="Y118" s="32" t="s">
        <v>56</v>
      </c>
      <c r="Z118" s="31"/>
      <c r="AA118" s="32" t="s">
        <v>56</v>
      </c>
      <c r="AB118" s="31"/>
      <c r="AC118" s="32" t="s">
        <v>57</v>
      </c>
      <c r="AD118" s="32" t="s">
        <v>62</v>
      </c>
      <c r="AE118" s="32" t="s">
        <v>56</v>
      </c>
      <c r="AF118" s="32" t="s">
        <v>56</v>
      </c>
      <c r="AG118" s="32" t="s">
        <v>59</v>
      </c>
      <c r="AH118" s="32" t="s">
        <v>56</v>
      </c>
      <c r="AI118" s="32" t="s">
        <v>56</v>
      </c>
      <c r="AJ118" s="32" t="s">
        <v>56</v>
      </c>
      <c r="AK118" s="29" t="s">
        <v>56</v>
      </c>
      <c r="AL118" s="29" t="s">
        <v>56</v>
      </c>
    </row>
    <row r="119" spans="2:38" s="21" customFormat="1" ht="44.1" customHeight="1" x14ac:dyDescent="0.4">
      <c r="B119" s="29" t="s">
        <v>129</v>
      </c>
      <c r="C119" s="29" t="s">
        <v>183</v>
      </c>
      <c r="D119" s="29" t="s">
        <v>56</v>
      </c>
      <c r="E119" s="29" t="s">
        <v>172</v>
      </c>
      <c r="F119" s="29" t="s">
        <v>174</v>
      </c>
      <c r="G119" s="30">
        <v>2882</v>
      </c>
      <c r="H119" s="31">
        <v>0.8</v>
      </c>
      <c r="I119" s="31">
        <v>0.8</v>
      </c>
      <c r="J119" s="31" t="s">
        <v>56</v>
      </c>
      <c r="K119" s="31" t="s">
        <v>56</v>
      </c>
      <c r="L119" s="31">
        <v>99.04</v>
      </c>
      <c r="M119" s="31">
        <v>89.570000000000007</v>
      </c>
      <c r="N119" s="31">
        <v>9.4700000000000006</v>
      </c>
      <c r="O119" s="31" t="s">
        <v>56</v>
      </c>
      <c r="P119" s="31" t="s">
        <v>56</v>
      </c>
      <c r="Q119" s="31">
        <v>0.15</v>
      </c>
      <c r="R119" s="31">
        <v>0.15</v>
      </c>
      <c r="S119" s="31" t="s">
        <v>56</v>
      </c>
      <c r="T119" s="31" t="s">
        <v>56</v>
      </c>
      <c r="U119" s="31" t="s">
        <v>56</v>
      </c>
      <c r="V119" s="31" t="s">
        <v>56</v>
      </c>
      <c r="W119" s="32" t="s">
        <v>63</v>
      </c>
      <c r="X119" s="31"/>
      <c r="Y119" s="32" t="s">
        <v>56</v>
      </c>
      <c r="Z119" s="31"/>
      <c r="AA119" s="32" t="s">
        <v>56</v>
      </c>
      <c r="AB119" s="31"/>
      <c r="AC119" s="32" t="s">
        <v>57</v>
      </c>
      <c r="AD119" s="32" t="s">
        <v>62</v>
      </c>
      <c r="AE119" s="32" t="s">
        <v>56</v>
      </c>
      <c r="AF119" s="32" t="s">
        <v>56</v>
      </c>
      <c r="AG119" s="32" t="s">
        <v>59</v>
      </c>
      <c r="AH119" s="32" t="s">
        <v>56</v>
      </c>
      <c r="AI119" s="32" t="s">
        <v>56</v>
      </c>
      <c r="AJ119" s="32" t="s">
        <v>56</v>
      </c>
      <c r="AK119" s="29" t="s">
        <v>56</v>
      </c>
      <c r="AL119" s="29" t="s">
        <v>56</v>
      </c>
    </row>
    <row r="120" spans="2:38" s="21" customFormat="1" ht="44.1" customHeight="1" x14ac:dyDescent="0.4">
      <c r="B120" s="29" t="s">
        <v>129</v>
      </c>
      <c r="C120" s="29" t="s">
        <v>183</v>
      </c>
      <c r="D120" s="29" t="s">
        <v>56</v>
      </c>
      <c r="E120" s="29" t="s">
        <v>172</v>
      </c>
      <c r="F120" s="29" t="s">
        <v>175</v>
      </c>
      <c r="G120" s="30">
        <v>4322</v>
      </c>
      <c r="H120" s="31">
        <v>0.8</v>
      </c>
      <c r="I120" s="31">
        <v>0.8</v>
      </c>
      <c r="J120" s="31" t="s">
        <v>56</v>
      </c>
      <c r="K120" s="31" t="s">
        <v>56</v>
      </c>
      <c r="L120" s="31">
        <v>99.04</v>
      </c>
      <c r="M120" s="31">
        <v>89.570000000000007</v>
      </c>
      <c r="N120" s="31">
        <v>9.4700000000000006</v>
      </c>
      <c r="O120" s="31" t="s">
        <v>56</v>
      </c>
      <c r="P120" s="31" t="s">
        <v>56</v>
      </c>
      <c r="Q120" s="31">
        <v>0.15</v>
      </c>
      <c r="R120" s="31">
        <v>0.15</v>
      </c>
      <c r="S120" s="31" t="s">
        <v>56</v>
      </c>
      <c r="T120" s="31" t="s">
        <v>56</v>
      </c>
      <c r="U120" s="31" t="s">
        <v>56</v>
      </c>
      <c r="V120" s="31" t="s">
        <v>56</v>
      </c>
      <c r="W120" s="32" t="s">
        <v>63</v>
      </c>
      <c r="X120" s="31"/>
      <c r="Y120" s="32" t="s">
        <v>56</v>
      </c>
      <c r="Z120" s="31"/>
      <c r="AA120" s="32" t="s">
        <v>56</v>
      </c>
      <c r="AB120" s="31"/>
      <c r="AC120" s="32" t="s">
        <v>57</v>
      </c>
      <c r="AD120" s="32" t="s">
        <v>62</v>
      </c>
      <c r="AE120" s="32" t="s">
        <v>56</v>
      </c>
      <c r="AF120" s="32" t="s">
        <v>56</v>
      </c>
      <c r="AG120" s="32" t="s">
        <v>59</v>
      </c>
      <c r="AH120" s="32" t="s">
        <v>56</v>
      </c>
      <c r="AI120" s="32" t="s">
        <v>56</v>
      </c>
      <c r="AJ120" s="32" t="s">
        <v>56</v>
      </c>
      <c r="AK120" s="29" t="s">
        <v>56</v>
      </c>
      <c r="AL120" s="29" t="s">
        <v>56</v>
      </c>
    </row>
    <row r="121" spans="2:38" s="21" customFormat="1" ht="44.1" customHeight="1" x14ac:dyDescent="0.4">
      <c r="B121" s="29" t="s">
        <v>129</v>
      </c>
      <c r="C121" s="29" t="s">
        <v>183</v>
      </c>
      <c r="D121" s="29" t="s">
        <v>56</v>
      </c>
      <c r="E121" s="29" t="s">
        <v>172</v>
      </c>
      <c r="F121" s="29" t="s">
        <v>176</v>
      </c>
      <c r="G121" s="30">
        <v>5763</v>
      </c>
      <c r="H121" s="31">
        <v>0.8</v>
      </c>
      <c r="I121" s="31">
        <v>0.8</v>
      </c>
      <c r="J121" s="31" t="s">
        <v>56</v>
      </c>
      <c r="K121" s="31" t="s">
        <v>56</v>
      </c>
      <c r="L121" s="31">
        <v>99.04</v>
      </c>
      <c r="M121" s="31">
        <v>89.570000000000007</v>
      </c>
      <c r="N121" s="31">
        <v>9.4700000000000006</v>
      </c>
      <c r="O121" s="31" t="s">
        <v>56</v>
      </c>
      <c r="P121" s="31" t="s">
        <v>56</v>
      </c>
      <c r="Q121" s="31">
        <v>0.15</v>
      </c>
      <c r="R121" s="31">
        <v>0.15</v>
      </c>
      <c r="S121" s="31" t="s">
        <v>56</v>
      </c>
      <c r="T121" s="31" t="s">
        <v>56</v>
      </c>
      <c r="U121" s="31" t="s">
        <v>56</v>
      </c>
      <c r="V121" s="31" t="s">
        <v>56</v>
      </c>
      <c r="W121" s="32" t="s">
        <v>63</v>
      </c>
      <c r="X121" s="31"/>
      <c r="Y121" s="32" t="s">
        <v>56</v>
      </c>
      <c r="Z121" s="31"/>
      <c r="AA121" s="32" t="s">
        <v>56</v>
      </c>
      <c r="AB121" s="31"/>
      <c r="AC121" s="32" t="s">
        <v>57</v>
      </c>
      <c r="AD121" s="32" t="s">
        <v>62</v>
      </c>
      <c r="AE121" s="32" t="s">
        <v>56</v>
      </c>
      <c r="AF121" s="32" t="s">
        <v>56</v>
      </c>
      <c r="AG121" s="32" t="s">
        <v>59</v>
      </c>
      <c r="AH121" s="32" t="s">
        <v>56</v>
      </c>
      <c r="AI121" s="32" t="s">
        <v>56</v>
      </c>
      <c r="AJ121" s="32" t="s">
        <v>56</v>
      </c>
      <c r="AK121" s="29" t="s">
        <v>56</v>
      </c>
      <c r="AL121" s="29" t="s">
        <v>56</v>
      </c>
    </row>
    <row r="122" spans="2:38" s="21" customFormat="1" ht="44.1" customHeight="1" x14ac:dyDescent="0.4">
      <c r="B122" s="29" t="s">
        <v>129</v>
      </c>
      <c r="C122" s="29" t="s">
        <v>183</v>
      </c>
      <c r="D122" s="29" t="s">
        <v>56</v>
      </c>
      <c r="E122" s="29" t="s">
        <v>172</v>
      </c>
      <c r="F122" s="29" t="s">
        <v>177</v>
      </c>
      <c r="G122" s="30">
        <v>7203</v>
      </c>
      <c r="H122" s="31">
        <v>0.8</v>
      </c>
      <c r="I122" s="31">
        <v>0.8</v>
      </c>
      <c r="J122" s="31" t="s">
        <v>56</v>
      </c>
      <c r="K122" s="31" t="s">
        <v>56</v>
      </c>
      <c r="L122" s="31">
        <v>99.04</v>
      </c>
      <c r="M122" s="31">
        <v>89.570000000000007</v>
      </c>
      <c r="N122" s="31">
        <v>9.4700000000000006</v>
      </c>
      <c r="O122" s="31" t="s">
        <v>56</v>
      </c>
      <c r="P122" s="31" t="s">
        <v>56</v>
      </c>
      <c r="Q122" s="31">
        <v>0.15</v>
      </c>
      <c r="R122" s="31">
        <v>0.15</v>
      </c>
      <c r="S122" s="31" t="s">
        <v>56</v>
      </c>
      <c r="T122" s="31" t="s">
        <v>56</v>
      </c>
      <c r="U122" s="31" t="s">
        <v>56</v>
      </c>
      <c r="V122" s="31" t="s">
        <v>56</v>
      </c>
      <c r="W122" s="32" t="s">
        <v>63</v>
      </c>
      <c r="X122" s="31"/>
      <c r="Y122" s="32" t="s">
        <v>56</v>
      </c>
      <c r="Z122" s="31"/>
      <c r="AA122" s="32" t="s">
        <v>56</v>
      </c>
      <c r="AB122" s="31"/>
      <c r="AC122" s="32" t="s">
        <v>57</v>
      </c>
      <c r="AD122" s="32" t="s">
        <v>62</v>
      </c>
      <c r="AE122" s="32" t="s">
        <v>56</v>
      </c>
      <c r="AF122" s="32" t="s">
        <v>56</v>
      </c>
      <c r="AG122" s="32" t="s">
        <v>59</v>
      </c>
      <c r="AH122" s="32" t="s">
        <v>56</v>
      </c>
      <c r="AI122" s="32" t="s">
        <v>56</v>
      </c>
      <c r="AJ122" s="32" t="s">
        <v>56</v>
      </c>
      <c r="AK122" s="29" t="s">
        <v>56</v>
      </c>
      <c r="AL122" s="29" t="s">
        <v>56</v>
      </c>
    </row>
    <row r="123" spans="2:38" s="21" customFormat="1" ht="44.1" customHeight="1" x14ac:dyDescent="0.4">
      <c r="B123" s="29" t="s">
        <v>129</v>
      </c>
      <c r="C123" s="29" t="s">
        <v>183</v>
      </c>
      <c r="D123" s="29" t="s">
        <v>56</v>
      </c>
      <c r="E123" s="29" t="s">
        <v>172</v>
      </c>
      <c r="F123" s="29" t="s">
        <v>178</v>
      </c>
      <c r="G123" s="30">
        <v>8644</v>
      </c>
      <c r="H123" s="31">
        <v>0.8</v>
      </c>
      <c r="I123" s="31">
        <v>0.8</v>
      </c>
      <c r="J123" s="31" t="s">
        <v>56</v>
      </c>
      <c r="K123" s="31" t="s">
        <v>56</v>
      </c>
      <c r="L123" s="31">
        <v>99.04</v>
      </c>
      <c r="M123" s="31">
        <v>89.570000000000007</v>
      </c>
      <c r="N123" s="31">
        <v>9.4700000000000006</v>
      </c>
      <c r="O123" s="31" t="s">
        <v>56</v>
      </c>
      <c r="P123" s="31" t="s">
        <v>56</v>
      </c>
      <c r="Q123" s="31">
        <v>0.15</v>
      </c>
      <c r="R123" s="31">
        <v>0.15</v>
      </c>
      <c r="S123" s="31" t="s">
        <v>56</v>
      </c>
      <c r="T123" s="31" t="s">
        <v>56</v>
      </c>
      <c r="U123" s="31" t="s">
        <v>56</v>
      </c>
      <c r="V123" s="31" t="s">
        <v>56</v>
      </c>
      <c r="W123" s="32" t="s">
        <v>63</v>
      </c>
      <c r="X123" s="31"/>
      <c r="Y123" s="32" t="s">
        <v>56</v>
      </c>
      <c r="Z123" s="31"/>
      <c r="AA123" s="32" t="s">
        <v>56</v>
      </c>
      <c r="AB123" s="31"/>
      <c r="AC123" s="32" t="s">
        <v>57</v>
      </c>
      <c r="AD123" s="32" t="s">
        <v>62</v>
      </c>
      <c r="AE123" s="32" t="s">
        <v>56</v>
      </c>
      <c r="AF123" s="32" t="s">
        <v>56</v>
      </c>
      <c r="AG123" s="32" t="s">
        <v>59</v>
      </c>
      <c r="AH123" s="32" t="s">
        <v>56</v>
      </c>
      <c r="AI123" s="32" t="s">
        <v>56</v>
      </c>
      <c r="AJ123" s="32" t="s">
        <v>56</v>
      </c>
      <c r="AK123" s="29" t="s">
        <v>56</v>
      </c>
      <c r="AL123" s="29" t="s">
        <v>56</v>
      </c>
    </row>
    <row r="124" spans="2:38" s="21" customFormat="1" ht="44.1" customHeight="1" x14ac:dyDescent="0.4">
      <c r="B124" s="29" t="s">
        <v>129</v>
      </c>
      <c r="C124" s="29" t="s">
        <v>183</v>
      </c>
      <c r="D124" s="29" t="s">
        <v>56</v>
      </c>
      <c r="E124" s="29" t="s">
        <v>172</v>
      </c>
      <c r="F124" s="29" t="s">
        <v>179</v>
      </c>
      <c r="G124" s="30">
        <v>10090</v>
      </c>
      <c r="H124" s="31">
        <v>0.8</v>
      </c>
      <c r="I124" s="31">
        <v>0.8</v>
      </c>
      <c r="J124" s="31" t="s">
        <v>56</v>
      </c>
      <c r="K124" s="31" t="s">
        <v>56</v>
      </c>
      <c r="L124" s="31">
        <v>99.04</v>
      </c>
      <c r="M124" s="31">
        <v>89.570000000000007</v>
      </c>
      <c r="N124" s="31">
        <v>9.4700000000000006</v>
      </c>
      <c r="O124" s="31" t="s">
        <v>56</v>
      </c>
      <c r="P124" s="31" t="s">
        <v>56</v>
      </c>
      <c r="Q124" s="31">
        <v>0.15</v>
      </c>
      <c r="R124" s="31">
        <v>0.15</v>
      </c>
      <c r="S124" s="31" t="s">
        <v>56</v>
      </c>
      <c r="T124" s="31" t="s">
        <v>56</v>
      </c>
      <c r="U124" s="31" t="s">
        <v>56</v>
      </c>
      <c r="V124" s="31" t="s">
        <v>56</v>
      </c>
      <c r="W124" s="32" t="s">
        <v>63</v>
      </c>
      <c r="X124" s="31"/>
      <c r="Y124" s="32" t="s">
        <v>56</v>
      </c>
      <c r="Z124" s="31"/>
      <c r="AA124" s="32" t="s">
        <v>56</v>
      </c>
      <c r="AB124" s="31"/>
      <c r="AC124" s="32" t="s">
        <v>57</v>
      </c>
      <c r="AD124" s="32" t="s">
        <v>62</v>
      </c>
      <c r="AE124" s="32" t="s">
        <v>56</v>
      </c>
      <c r="AF124" s="32" t="s">
        <v>56</v>
      </c>
      <c r="AG124" s="32" t="s">
        <v>59</v>
      </c>
      <c r="AH124" s="32" t="s">
        <v>56</v>
      </c>
      <c r="AI124" s="32" t="s">
        <v>56</v>
      </c>
      <c r="AJ124" s="32" t="s">
        <v>56</v>
      </c>
      <c r="AK124" s="29" t="s">
        <v>56</v>
      </c>
      <c r="AL124" s="29" t="s">
        <v>56</v>
      </c>
    </row>
    <row r="125" spans="2:38" s="21" customFormat="1" ht="44.1" customHeight="1" x14ac:dyDescent="0.4">
      <c r="B125" s="29" t="s">
        <v>129</v>
      </c>
      <c r="C125" s="29" t="s">
        <v>183</v>
      </c>
      <c r="D125" s="29" t="s">
        <v>56</v>
      </c>
      <c r="E125" s="29" t="s">
        <v>172</v>
      </c>
      <c r="F125" s="29" t="s">
        <v>180</v>
      </c>
      <c r="G125" s="30">
        <v>11530</v>
      </c>
      <c r="H125" s="31">
        <v>0.8</v>
      </c>
      <c r="I125" s="31">
        <v>0.8</v>
      </c>
      <c r="J125" s="31" t="s">
        <v>56</v>
      </c>
      <c r="K125" s="31" t="s">
        <v>56</v>
      </c>
      <c r="L125" s="31">
        <v>99.04</v>
      </c>
      <c r="M125" s="31">
        <v>89.570000000000007</v>
      </c>
      <c r="N125" s="31">
        <v>9.4700000000000006</v>
      </c>
      <c r="O125" s="31" t="s">
        <v>56</v>
      </c>
      <c r="P125" s="31" t="s">
        <v>56</v>
      </c>
      <c r="Q125" s="31">
        <v>0.15</v>
      </c>
      <c r="R125" s="31">
        <v>0.15</v>
      </c>
      <c r="S125" s="31" t="s">
        <v>56</v>
      </c>
      <c r="T125" s="31" t="s">
        <v>56</v>
      </c>
      <c r="U125" s="31" t="s">
        <v>56</v>
      </c>
      <c r="V125" s="31" t="s">
        <v>56</v>
      </c>
      <c r="W125" s="32" t="s">
        <v>63</v>
      </c>
      <c r="X125" s="31"/>
      <c r="Y125" s="32" t="s">
        <v>56</v>
      </c>
      <c r="Z125" s="31"/>
      <c r="AA125" s="32" t="s">
        <v>56</v>
      </c>
      <c r="AB125" s="31"/>
      <c r="AC125" s="32" t="s">
        <v>57</v>
      </c>
      <c r="AD125" s="32" t="s">
        <v>62</v>
      </c>
      <c r="AE125" s="32" t="s">
        <v>56</v>
      </c>
      <c r="AF125" s="32" t="s">
        <v>56</v>
      </c>
      <c r="AG125" s="32" t="s">
        <v>59</v>
      </c>
      <c r="AH125" s="32" t="s">
        <v>56</v>
      </c>
      <c r="AI125" s="32" t="s">
        <v>56</v>
      </c>
      <c r="AJ125" s="32" t="s">
        <v>56</v>
      </c>
      <c r="AK125" s="29" t="s">
        <v>56</v>
      </c>
      <c r="AL125" s="29" t="s">
        <v>56</v>
      </c>
    </row>
    <row r="126" spans="2:38" s="21" customFormat="1" ht="44.1" customHeight="1" x14ac:dyDescent="0.4">
      <c r="B126" s="29" t="s">
        <v>129</v>
      </c>
      <c r="C126" s="29" t="s">
        <v>183</v>
      </c>
      <c r="D126" s="29" t="s">
        <v>56</v>
      </c>
      <c r="E126" s="29" t="s">
        <v>182</v>
      </c>
      <c r="F126" s="29" t="s">
        <v>173</v>
      </c>
      <c r="G126" s="30">
        <v>1794</v>
      </c>
      <c r="H126" s="31">
        <v>0.77</v>
      </c>
      <c r="I126" s="31">
        <v>0.77</v>
      </c>
      <c r="J126" s="31" t="s">
        <v>56</v>
      </c>
      <c r="K126" s="31" t="s">
        <v>56</v>
      </c>
      <c r="L126" s="31">
        <v>99.08</v>
      </c>
      <c r="M126" s="31">
        <v>89.95</v>
      </c>
      <c r="N126" s="31">
        <v>9.1300000000000008</v>
      </c>
      <c r="O126" s="31" t="s">
        <v>56</v>
      </c>
      <c r="P126" s="31" t="s">
        <v>56</v>
      </c>
      <c r="Q126" s="31">
        <v>0.13999999999999999</v>
      </c>
      <c r="R126" s="31">
        <v>0.13999999999999999</v>
      </c>
      <c r="S126" s="31" t="s">
        <v>56</v>
      </c>
      <c r="T126" s="31" t="s">
        <v>56</v>
      </c>
      <c r="U126" s="31" t="s">
        <v>56</v>
      </c>
      <c r="V126" s="31" t="s">
        <v>56</v>
      </c>
      <c r="W126" s="32" t="s">
        <v>63</v>
      </c>
      <c r="X126" s="31"/>
      <c r="Y126" s="32" t="s">
        <v>56</v>
      </c>
      <c r="Z126" s="31"/>
      <c r="AA126" s="32" t="s">
        <v>56</v>
      </c>
      <c r="AB126" s="31"/>
      <c r="AC126" s="32" t="s">
        <v>57</v>
      </c>
      <c r="AD126" s="32" t="s">
        <v>62</v>
      </c>
      <c r="AE126" s="32" t="s">
        <v>56</v>
      </c>
      <c r="AF126" s="32" t="s">
        <v>56</v>
      </c>
      <c r="AG126" s="32" t="s">
        <v>59</v>
      </c>
      <c r="AH126" s="32" t="s">
        <v>56</v>
      </c>
      <c r="AI126" s="32" t="s">
        <v>56</v>
      </c>
      <c r="AJ126" s="32" t="s">
        <v>56</v>
      </c>
      <c r="AK126" s="29" t="s">
        <v>56</v>
      </c>
      <c r="AL126" s="29" t="s">
        <v>56</v>
      </c>
    </row>
    <row r="127" spans="2:38" s="21" customFormat="1" ht="44.1" customHeight="1" x14ac:dyDescent="0.4">
      <c r="B127" s="29" t="s">
        <v>129</v>
      </c>
      <c r="C127" s="29" t="s">
        <v>183</v>
      </c>
      <c r="D127" s="29" t="s">
        <v>56</v>
      </c>
      <c r="E127" s="29" t="s">
        <v>182</v>
      </c>
      <c r="F127" s="29" t="s">
        <v>174</v>
      </c>
      <c r="G127" s="30">
        <v>3587</v>
      </c>
      <c r="H127" s="31">
        <v>0.77</v>
      </c>
      <c r="I127" s="31">
        <v>0.77</v>
      </c>
      <c r="J127" s="31" t="s">
        <v>56</v>
      </c>
      <c r="K127" s="31" t="s">
        <v>56</v>
      </c>
      <c r="L127" s="31">
        <v>99.08</v>
      </c>
      <c r="M127" s="31">
        <v>89.94</v>
      </c>
      <c r="N127" s="31">
        <v>9.1399999999999988</v>
      </c>
      <c r="O127" s="31" t="s">
        <v>56</v>
      </c>
      <c r="P127" s="31" t="s">
        <v>56</v>
      </c>
      <c r="Q127" s="31">
        <v>0.13999999999999999</v>
      </c>
      <c r="R127" s="31">
        <v>0.13999999999999999</v>
      </c>
      <c r="S127" s="31" t="s">
        <v>56</v>
      </c>
      <c r="T127" s="31" t="s">
        <v>56</v>
      </c>
      <c r="U127" s="31" t="s">
        <v>56</v>
      </c>
      <c r="V127" s="31" t="s">
        <v>56</v>
      </c>
      <c r="W127" s="32" t="s">
        <v>63</v>
      </c>
      <c r="X127" s="31"/>
      <c r="Y127" s="32" t="s">
        <v>56</v>
      </c>
      <c r="Z127" s="31"/>
      <c r="AA127" s="32" t="s">
        <v>56</v>
      </c>
      <c r="AB127" s="31"/>
      <c r="AC127" s="32" t="s">
        <v>57</v>
      </c>
      <c r="AD127" s="32" t="s">
        <v>62</v>
      </c>
      <c r="AE127" s="32" t="s">
        <v>56</v>
      </c>
      <c r="AF127" s="32" t="s">
        <v>56</v>
      </c>
      <c r="AG127" s="32" t="s">
        <v>59</v>
      </c>
      <c r="AH127" s="32" t="s">
        <v>56</v>
      </c>
      <c r="AI127" s="32" t="s">
        <v>56</v>
      </c>
      <c r="AJ127" s="32" t="s">
        <v>56</v>
      </c>
      <c r="AK127" s="29" t="s">
        <v>56</v>
      </c>
      <c r="AL127" s="29" t="s">
        <v>56</v>
      </c>
    </row>
    <row r="128" spans="2:38" s="21" customFormat="1" ht="44.1" customHeight="1" x14ac:dyDescent="0.4">
      <c r="B128" s="29" t="s">
        <v>129</v>
      </c>
      <c r="C128" s="29" t="s">
        <v>183</v>
      </c>
      <c r="D128" s="29" t="s">
        <v>56</v>
      </c>
      <c r="E128" s="29" t="s">
        <v>182</v>
      </c>
      <c r="F128" s="29" t="s">
        <v>175</v>
      </c>
      <c r="G128" s="30">
        <v>5380</v>
      </c>
      <c r="H128" s="31">
        <v>0.77</v>
      </c>
      <c r="I128" s="31">
        <v>0.77</v>
      </c>
      <c r="J128" s="31" t="s">
        <v>56</v>
      </c>
      <c r="K128" s="31" t="s">
        <v>56</v>
      </c>
      <c r="L128" s="31">
        <v>99.08</v>
      </c>
      <c r="M128" s="31">
        <v>89.94</v>
      </c>
      <c r="N128" s="31">
        <v>9.1399999999999988</v>
      </c>
      <c r="O128" s="31" t="s">
        <v>56</v>
      </c>
      <c r="P128" s="31" t="s">
        <v>56</v>
      </c>
      <c r="Q128" s="31">
        <v>0.13999999999999999</v>
      </c>
      <c r="R128" s="31">
        <v>0.13999999999999999</v>
      </c>
      <c r="S128" s="31" t="s">
        <v>56</v>
      </c>
      <c r="T128" s="31" t="s">
        <v>56</v>
      </c>
      <c r="U128" s="31" t="s">
        <v>56</v>
      </c>
      <c r="V128" s="31" t="s">
        <v>56</v>
      </c>
      <c r="W128" s="32" t="s">
        <v>63</v>
      </c>
      <c r="X128" s="31"/>
      <c r="Y128" s="32" t="s">
        <v>56</v>
      </c>
      <c r="Z128" s="31"/>
      <c r="AA128" s="32" t="s">
        <v>56</v>
      </c>
      <c r="AB128" s="31"/>
      <c r="AC128" s="32" t="s">
        <v>57</v>
      </c>
      <c r="AD128" s="32" t="s">
        <v>62</v>
      </c>
      <c r="AE128" s="32" t="s">
        <v>56</v>
      </c>
      <c r="AF128" s="32" t="s">
        <v>56</v>
      </c>
      <c r="AG128" s="32" t="s">
        <v>59</v>
      </c>
      <c r="AH128" s="32" t="s">
        <v>56</v>
      </c>
      <c r="AI128" s="32" t="s">
        <v>56</v>
      </c>
      <c r="AJ128" s="32" t="s">
        <v>56</v>
      </c>
      <c r="AK128" s="29" t="s">
        <v>56</v>
      </c>
      <c r="AL128" s="29" t="s">
        <v>56</v>
      </c>
    </row>
    <row r="129" spans="2:38" s="21" customFormat="1" ht="44.1" customHeight="1" x14ac:dyDescent="0.4">
      <c r="B129" s="29" t="s">
        <v>129</v>
      </c>
      <c r="C129" s="29" t="s">
        <v>183</v>
      </c>
      <c r="D129" s="29" t="s">
        <v>56</v>
      </c>
      <c r="E129" s="29" t="s">
        <v>182</v>
      </c>
      <c r="F129" s="29" t="s">
        <v>176</v>
      </c>
      <c r="G129" s="30">
        <v>7173</v>
      </c>
      <c r="H129" s="31">
        <v>0.77</v>
      </c>
      <c r="I129" s="31">
        <v>0.77</v>
      </c>
      <c r="J129" s="31" t="s">
        <v>56</v>
      </c>
      <c r="K129" s="31" t="s">
        <v>56</v>
      </c>
      <c r="L129" s="31">
        <v>99.08</v>
      </c>
      <c r="M129" s="31">
        <v>89.94</v>
      </c>
      <c r="N129" s="31">
        <v>9.1399999999999988</v>
      </c>
      <c r="O129" s="31" t="s">
        <v>56</v>
      </c>
      <c r="P129" s="31" t="s">
        <v>56</v>
      </c>
      <c r="Q129" s="31">
        <v>0.13999999999999999</v>
      </c>
      <c r="R129" s="31">
        <v>0.13999999999999999</v>
      </c>
      <c r="S129" s="31" t="s">
        <v>56</v>
      </c>
      <c r="T129" s="31" t="s">
        <v>56</v>
      </c>
      <c r="U129" s="31" t="s">
        <v>56</v>
      </c>
      <c r="V129" s="31" t="s">
        <v>56</v>
      </c>
      <c r="W129" s="32" t="s">
        <v>63</v>
      </c>
      <c r="X129" s="31"/>
      <c r="Y129" s="32" t="s">
        <v>56</v>
      </c>
      <c r="Z129" s="31"/>
      <c r="AA129" s="32" t="s">
        <v>56</v>
      </c>
      <c r="AB129" s="31"/>
      <c r="AC129" s="32" t="s">
        <v>57</v>
      </c>
      <c r="AD129" s="32" t="s">
        <v>62</v>
      </c>
      <c r="AE129" s="32" t="s">
        <v>56</v>
      </c>
      <c r="AF129" s="32" t="s">
        <v>56</v>
      </c>
      <c r="AG129" s="32" t="s">
        <v>59</v>
      </c>
      <c r="AH129" s="32" t="s">
        <v>56</v>
      </c>
      <c r="AI129" s="32" t="s">
        <v>56</v>
      </c>
      <c r="AJ129" s="32" t="s">
        <v>56</v>
      </c>
      <c r="AK129" s="29" t="s">
        <v>56</v>
      </c>
      <c r="AL129" s="29" t="s">
        <v>56</v>
      </c>
    </row>
    <row r="130" spans="2:38" s="21" customFormat="1" ht="44.1" customHeight="1" x14ac:dyDescent="0.4">
      <c r="B130" s="29" t="s">
        <v>129</v>
      </c>
      <c r="C130" s="29" t="s">
        <v>183</v>
      </c>
      <c r="D130" s="29" t="s">
        <v>56</v>
      </c>
      <c r="E130" s="29" t="s">
        <v>182</v>
      </c>
      <c r="F130" s="29" t="s">
        <v>177</v>
      </c>
      <c r="G130" s="30">
        <v>8966</v>
      </c>
      <c r="H130" s="31">
        <v>0.77</v>
      </c>
      <c r="I130" s="31">
        <v>0.77</v>
      </c>
      <c r="J130" s="31" t="s">
        <v>56</v>
      </c>
      <c r="K130" s="31" t="s">
        <v>56</v>
      </c>
      <c r="L130" s="31">
        <v>99.08</v>
      </c>
      <c r="M130" s="31">
        <v>89.94</v>
      </c>
      <c r="N130" s="31">
        <v>9.1399999999999988</v>
      </c>
      <c r="O130" s="31" t="s">
        <v>56</v>
      </c>
      <c r="P130" s="31" t="s">
        <v>56</v>
      </c>
      <c r="Q130" s="31">
        <v>0.13999999999999999</v>
      </c>
      <c r="R130" s="31">
        <v>0.13999999999999999</v>
      </c>
      <c r="S130" s="31" t="s">
        <v>56</v>
      </c>
      <c r="T130" s="31" t="s">
        <v>56</v>
      </c>
      <c r="U130" s="31" t="s">
        <v>56</v>
      </c>
      <c r="V130" s="31" t="s">
        <v>56</v>
      </c>
      <c r="W130" s="32" t="s">
        <v>63</v>
      </c>
      <c r="X130" s="31"/>
      <c r="Y130" s="32" t="s">
        <v>56</v>
      </c>
      <c r="Z130" s="31"/>
      <c r="AA130" s="32" t="s">
        <v>56</v>
      </c>
      <c r="AB130" s="31"/>
      <c r="AC130" s="32" t="s">
        <v>57</v>
      </c>
      <c r="AD130" s="32" t="s">
        <v>62</v>
      </c>
      <c r="AE130" s="32" t="s">
        <v>56</v>
      </c>
      <c r="AF130" s="32" t="s">
        <v>56</v>
      </c>
      <c r="AG130" s="32" t="s">
        <v>59</v>
      </c>
      <c r="AH130" s="32" t="s">
        <v>56</v>
      </c>
      <c r="AI130" s="32" t="s">
        <v>56</v>
      </c>
      <c r="AJ130" s="32" t="s">
        <v>56</v>
      </c>
      <c r="AK130" s="29" t="s">
        <v>56</v>
      </c>
      <c r="AL130" s="29" t="s">
        <v>56</v>
      </c>
    </row>
    <row r="131" spans="2:38" s="21" customFormat="1" ht="44.1" customHeight="1" x14ac:dyDescent="0.4">
      <c r="B131" s="29" t="s">
        <v>129</v>
      </c>
      <c r="C131" s="29" t="s">
        <v>183</v>
      </c>
      <c r="D131" s="29" t="s">
        <v>56</v>
      </c>
      <c r="E131" s="29" t="s">
        <v>182</v>
      </c>
      <c r="F131" s="29" t="s">
        <v>178</v>
      </c>
      <c r="G131" s="30">
        <v>10760</v>
      </c>
      <c r="H131" s="31">
        <v>0.77</v>
      </c>
      <c r="I131" s="31">
        <v>0.77</v>
      </c>
      <c r="J131" s="31" t="s">
        <v>56</v>
      </c>
      <c r="K131" s="31" t="s">
        <v>56</v>
      </c>
      <c r="L131" s="31">
        <v>99.08</v>
      </c>
      <c r="M131" s="31">
        <v>89.94</v>
      </c>
      <c r="N131" s="31">
        <v>9.1399999999999988</v>
      </c>
      <c r="O131" s="31" t="s">
        <v>56</v>
      </c>
      <c r="P131" s="31" t="s">
        <v>56</v>
      </c>
      <c r="Q131" s="31">
        <v>0.13999999999999999</v>
      </c>
      <c r="R131" s="31">
        <v>0.13999999999999999</v>
      </c>
      <c r="S131" s="31" t="s">
        <v>56</v>
      </c>
      <c r="T131" s="31" t="s">
        <v>56</v>
      </c>
      <c r="U131" s="31" t="s">
        <v>56</v>
      </c>
      <c r="V131" s="31" t="s">
        <v>56</v>
      </c>
      <c r="W131" s="32" t="s">
        <v>63</v>
      </c>
      <c r="X131" s="31"/>
      <c r="Y131" s="32" t="s">
        <v>56</v>
      </c>
      <c r="Z131" s="31"/>
      <c r="AA131" s="32" t="s">
        <v>56</v>
      </c>
      <c r="AB131" s="31"/>
      <c r="AC131" s="32" t="s">
        <v>57</v>
      </c>
      <c r="AD131" s="32" t="s">
        <v>62</v>
      </c>
      <c r="AE131" s="32" t="s">
        <v>56</v>
      </c>
      <c r="AF131" s="32" t="s">
        <v>56</v>
      </c>
      <c r="AG131" s="32" t="s">
        <v>59</v>
      </c>
      <c r="AH131" s="32" t="s">
        <v>56</v>
      </c>
      <c r="AI131" s="32" t="s">
        <v>56</v>
      </c>
      <c r="AJ131" s="32" t="s">
        <v>56</v>
      </c>
      <c r="AK131" s="29" t="s">
        <v>56</v>
      </c>
      <c r="AL131" s="29" t="s">
        <v>56</v>
      </c>
    </row>
    <row r="132" spans="2:38" s="21" customFormat="1" ht="44.1" customHeight="1" x14ac:dyDescent="0.4">
      <c r="B132" s="29" t="s">
        <v>129</v>
      </c>
      <c r="C132" s="29" t="s">
        <v>183</v>
      </c>
      <c r="D132" s="29" t="s">
        <v>56</v>
      </c>
      <c r="E132" s="29" t="s">
        <v>182</v>
      </c>
      <c r="F132" s="29" t="s">
        <v>179</v>
      </c>
      <c r="G132" s="30">
        <v>12560</v>
      </c>
      <c r="H132" s="31">
        <v>0.77</v>
      </c>
      <c r="I132" s="31">
        <v>0.77</v>
      </c>
      <c r="J132" s="31" t="s">
        <v>56</v>
      </c>
      <c r="K132" s="31" t="s">
        <v>56</v>
      </c>
      <c r="L132" s="31">
        <v>99.070000000000007</v>
      </c>
      <c r="M132" s="31">
        <v>89.94</v>
      </c>
      <c r="N132" s="31">
        <v>9.1300000000000008</v>
      </c>
      <c r="O132" s="31" t="s">
        <v>56</v>
      </c>
      <c r="P132" s="31" t="s">
        <v>56</v>
      </c>
      <c r="Q132" s="31">
        <v>0.13999999999999999</v>
      </c>
      <c r="R132" s="31">
        <v>0.13999999999999999</v>
      </c>
      <c r="S132" s="31" t="s">
        <v>56</v>
      </c>
      <c r="T132" s="31" t="s">
        <v>56</v>
      </c>
      <c r="U132" s="31" t="s">
        <v>56</v>
      </c>
      <c r="V132" s="31" t="s">
        <v>56</v>
      </c>
      <c r="W132" s="32" t="s">
        <v>63</v>
      </c>
      <c r="X132" s="31"/>
      <c r="Y132" s="32" t="s">
        <v>56</v>
      </c>
      <c r="Z132" s="31"/>
      <c r="AA132" s="32" t="s">
        <v>56</v>
      </c>
      <c r="AB132" s="31"/>
      <c r="AC132" s="32" t="s">
        <v>57</v>
      </c>
      <c r="AD132" s="32" t="s">
        <v>62</v>
      </c>
      <c r="AE132" s="32" t="s">
        <v>56</v>
      </c>
      <c r="AF132" s="32" t="s">
        <v>56</v>
      </c>
      <c r="AG132" s="32" t="s">
        <v>59</v>
      </c>
      <c r="AH132" s="32" t="s">
        <v>56</v>
      </c>
      <c r="AI132" s="32" t="s">
        <v>56</v>
      </c>
      <c r="AJ132" s="32" t="s">
        <v>56</v>
      </c>
      <c r="AK132" s="29" t="s">
        <v>56</v>
      </c>
      <c r="AL132" s="29" t="s">
        <v>56</v>
      </c>
    </row>
    <row r="133" spans="2:38" s="21" customFormat="1" ht="44.1" customHeight="1" x14ac:dyDescent="0.4">
      <c r="B133" s="29" t="s">
        <v>129</v>
      </c>
      <c r="C133" s="29" t="s">
        <v>183</v>
      </c>
      <c r="D133" s="29" t="s">
        <v>56</v>
      </c>
      <c r="E133" s="29" t="s">
        <v>182</v>
      </c>
      <c r="F133" s="29" t="s">
        <v>180</v>
      </c>
      <c r="G133" s="30">
        <v>14350</v>
      </c>
      <c r="H133" s="31">
        <v>0.77</v>
      </c>
      <c r="I133" s="31">
        <v>0.77</v>
      </c>
      <c r="J133" s="31" t="s">
        <v>56</v>
      </c>
      <c r="K133" s="31" t="s">
        <v>56</v>
      </c>
      <c r="L133" s="31">
        <v>99.08</v>
      </c>
      <c r="M133" s="31">
        <v>89.95</v>
      </c>
      <c r="N133" s="31">
        <v>9.1300000000000008</v>
      </c>
      <c r="O133" s="31" t="s">
        <v>56</v>
      </c>
      <c r="P133" s="31" t="s">
        <v>56</v>
      </c>
      <c r="Q133" s="31">
        <v>0.13999999999999999</v>
      </c>
      <c r="R133" s="31">
        <v>0.13999999999999999</v>
      </c>
      <c r="S133" s="31" t="s">
        <v>56</v>
      </c>
      <c r="T133" s="31" t="s">
        <v>56</v>
      </c>
      <c r="U133" s="31" t="s">
        <v>56</v>
      </c>
      <c r="V133" s="31" t="s">
        <v>56</v>
      </c>
      <c r="W133" s="32" t="s">
        <v>63</v>
      </c>
      <c r="X133" s="31"/>
      <c r="Y133" s="32" t="s">
        <v>56</v>
      </c>
      <c r="Z133" s="31"/>
      <c r="AA133" s="32" t="s">
        <v>56</v>
      </c>
      <c r="AB133" s="31"/>
      <c r="AC133" s="32" t="s">
        <v>57</v>
      </c>
      <c r="AD133" s="32" t="s">
        <v>62</v>
      </c>
      <c r="AE133" s="32" t="s">
        <v>56</v>
      </c>
      <c r="AF133" s="32" t="s">
        <v>56</v>
      </c>
      <c r="AG133" s="32" t="s">
        <v>59</v>
      </c>
      <c r="AH133" s="32" t="s">
        <v>56</v>
      </c>
      <c r="AI133" s="32" t="s">
        <v>56</v>
      </c>
      <c r="AJ133" s="32" t="s">
        <v>56</v>
      </c>
      <c r="AK133" s="29" t="s">
        <v>56</v>
      </c>
      <c r="AL133" s="29" t="s">
        <v>56</v>
      </c>
    </row>
    <row r="134" spans="2:38" s="21" customFormat="1" ht="44.1" customHeight="1" x14ac:dyDescent="0.4">
      <c r="B134" s="29" t="s">
        <v>129</v>
      </c>
      <c r="C134" s="29" t="s">
        <v>183</v>
      </c>
      <c r="D134" s="29" t="s">
        <v>56</v>
      </c>
      <c r="E134" s="29" t="s">
        <v>181</v>
      </c>
      <c r="F134" s="29" t="s">
        <v>173</v>
      </c>
      <c r="G134" s="30">
        <v>1794</v>
      </c>
      <c r="H134" s="31">
        <v>0.77</v>
      </c>
      <c r="I134" s="31">
        <v>0.77</v>
      </c>
      <c r="J134" s="31" t="s">
        <v>56</v>
      </c>
      <c r="K134" s="31" t="s">
        <v>56</v>
      </c>
      <c r="L134" s="31">
        <v>99.08</v>
      </c>
      <c r="M134" s="31">
        <v>89.95</v>
      </c>
      <c r="N134" s="31">
        <v>9.1300000000000008</v>
      </c>
      <c r="O134" s="31" t="s">
        <v>56</v>
      </c>
      <c r="P134" s="31" t="s">
        <v>56</v>
      </c>
      <c r="Q134" s="31">
        <v>0.13999999999999999</v>
      </c>
      <c r="R134" s="31">
        <v>0.13999999999999999</v>
      </c>
      <c r="S134" s="31" t="s">
        <v>56</v>
      </c>
      <c r="T134" s="31" t="s">
        <v>56</v>
      </c>
      <c r="U134" s="31" t="s">
        <v>56</v>
      </c>
      <c r="V134" s="31" t="s">
        <v>56</v>
      </c>
      <c r="W134" s="32" t="s">
        <v>63</v>
      </c>
      <c r="X134" s="31"/>
      <c r="Y134" s="32" t="s">
        <v>56</v>
      </c>
      <c r="Z134" s="31"/>
      <c r="AA134" s="32" t="s">
        <v>56</v>
      </c>
      <c r="AB134" s="31"/>
      <c r="AC134" s="32" t="s">
        <v>57</v>
      </c>
      <c r="AD134" s="32" t="s">
        <v>62</v>
      </c>
      <c r="AE134" s="32" t="s">
        <v>56</v>
      </c>
      <c r="AF134" s="32" t="s">
        <v>56</v>
      </c>
      <c r="AG134" s="32" t="s">
        <v>59</v>
      </c>
      <c r="AH134" s="32" t="s">
        <v>56</v>
      </c>
      <c r="AI134" s="32" t="s">
        <v>56</v>
      </c>
      <c r="AJ134" s="32" t="s">
        <v>56</v>
      </c>
      <c r="AK134" s="29" t="s">
        <v>56</v>
      </c>
      <c r="AL134" s="29" t="s">
        <v>56</v>
      </c>
    </row>
    <row r="135" spans="2:38" s="21" customFormat="1" ht="44.1" customHeight="1" x14ac:dyDescent="0.4">
      <c r="B135" s="29" t="s">
        <v>129</v>
      </c>
      <c r="C135" s="29" t="s">
        <v>183</v>
      </c>
      <c r="D135" s="29" t="s">
        <v>56</v>
      </c>
      <c r="E135" s="29" t="s">
        <v>181</v>
      </c>
      <c r="F135" s="29" t="s">
        <v>174</v>
      </c>
      <c r="G135" s="30">
        <v>3587</v>
      </c>
      <c r="H135" s="31">
        <v>0.77</v>
      </c>
      <c r="I135" s="31">
        <v>0.77</v>
      </c>
      <c r="J135" s="31" t="s">
        <v>56</v>
      </c>
      <c r="K135" s="31" t="s">
        <v>56</v>
      </c>
      <c r="L135" s="31">
        <v>99.08</v>
      </c>
      <c r="M135" s="31">
        <v>89.94</v>
      </c>
      <c r="N135" s="31">
        <v>9.1399999999999988</v>
      </c>
      <c r="O135" s="31" t="s">
        <v>56</v>
      </c>
      <c r="P135" s="31" t="s">
        <v>56</v>
      </c>
      <c r="Q135" s="31">
        <v>0.13999999999999999</v>
      </c>
      <c r="R135" s="31">
        <v>0.13999999999999999</v>
      </c>
      <c r="S135" s="31" t="s">
        <v>56</v>
      </c>
      <c r="T135" s="31" t="s">
        <v>56</v>
      </c>
      <c r="U135" s="31" t="s">
        <v>56</v>
      </c>
      <c r="V135" s="31" t="s">
        <v>56</v>
      </c>
      <c r="W135" s="32" t="s">
        <v>63</v>
      </c>
      <c r="X135" s="31"/>
      <c r="Y135" s="32" t="s">
        <v>56</v>
      </c>
      <c r="Z135" s="31"/>
      <c r="AA135" s="32" t="s">
        <v>56</v>
      </c>
      <c r="AB135" s="31"/>
      <c r="AC135" s="32" t="s">
        <v>57</v>
      </c>
      <c r="AD135" s="32" t="s">
        <v>62</v>
      </c>
      <c r="AE135" s="32" t="s">
        <v>56</v>
      </c>
      <c r="AF135" s="32" t="s">
        <v>56</v>
      </c>
      <c r="AG135" s="32" t="s">
        <v>59</v>
      </c>
      <c r="AH135" s="32" t="s">
        <v>56</v>
      </c>
      <c r="AI135" s="32" t="s">
        <v>56</v>
      </c>
      <c r="AJ135" s="32" t="s">
        <v>56</v>
      </c>
      <c r="AK135" s="29" t="s">
        <v>56</v>
      </c>
      <c r="AL135" s="29" t="s">
        <v>56</v>
      </c>
    </row>
    <row r="136" spans="2:38" s="21" customFormat="1" ht="44.1" customHeight="1" x14ac:dyDescent="0.4">
      <c r="B136" s="29" t="s">
        <v>129</v>
      </c>
      <c r="C136" s="29" t="s">
        <v>183</v>
      </c>
      <c r="D136" s="29" t="s">
        <v>56</v>
      </c>
      <c r="E136" s="29" t="s">
        <v>181</v>
      </c>
      <c r="F136" s="29" t="s">
        <v>175</v>
      </c>
      <c r="G136" s="30">
        <v>5380</v>
      </c>
      <c r="H136" s="31">
        <v>0.77</v>
      </c>
      <c r="I136" s="31">
        <v>0.77</v>
      </c>
      <c r="J136" s="31" t="s">
        <v>56</v>
      </c>
      <c r="K136" s="31" t="s">
        <v>56</v>
      </c>
      <c r="L136" s="31">
        <v>99.08</v>
      </c>
      <c r="M136" s="31">
        <v>89.94</v>
      </c>
      <c r="N136" s="31">
        <v>9.1399999999999988</v>
      </c>
      <c r="O136" s="31" t="s">
        <v>56</v>
      </c>
      <c r="P136" s="31" t="s">
        <v>56</v>
      </c>
      <c r="Q136" s="31">
        <v>0.13999999999999999</v>
      </c>
      <c r="R136" s="31">
        <v>0.13999999999999999</v>
      </c>
      <c r="S136" s="31" t="s">
        <v>56</v>
      </c>
      <c r="T136" s="31" t="s">
        <v>56</v>
      </c>
      <c r="U136" s="31" t="s">
        <v>56</v>
      </c>
      <c r="V136" s="31" t="s">
        <v>56</v>
      </c>
      <c r="W136" s="32" t="s">
        <v>63</v>
      </c>
      <c r="X136" s="31"/>
      <c r="Y136" s="32" t="s">
        <v>56</v>
      </c>
      <c r="Z136" s="31"/>
      <c r="AA136" s="32" t="s">
        <v>56</v>
      </c>
      <c r="AB136" s="31"/>
      <c r="AC136" s="32" t="s">
        <v>57</v>
      </c>
      <c r="AD136" s="32" t="s">
        <v>62</v>
      </c>
      <c r="AE136" s="32" t="s">
        <v>56</v>
      </c>
      <c r="AF136" s="32" t="s">
        <v>56</v>
      </c>
      <c r="AG136" s="32" t="s">
        <v>59</v>
      </c>
      <c r="AH136" s="32" t="s">
        <v>56</v>
      </c>
      <c r="AI136" s="32" t="s">
        <v>56</v>
      </c>
      <c r="AJ136" s="32" t="s">
        <v>56</v>
      </c>
      <c r="AK136" s="29" t="s">
        <v>56</v>
      </c>
      <c r="AL136" s="29" t="s">
        <v>56</v>
      </c>
    </row>
    <row r="137" spans="2:38" s="21" customFormat="1" ht="44.1" customHeight="1" x14ac:dyDescent="0.4">
      <c r="B137" s="29" t="s">
        <v>129</v>
      </c>
      <c r="C137" s="29" t="s">
        <v>183</v>
      </c>
      <c r="D137" s="29" t="s">
        <v>56</v>
      </c>
      <c r="E137" s="29" t="s">
        <v>181</v>
      </c>
      <c r="F137" s="29" t="s">
        <v>176</v>
      </c>
      <c r="G137" s="30">
        <v>7173</v>
      </c>
      <c r="H137" s="31">
        <v>0.77</v>
      </c>
      <c r="I137" s="31">
        <v>0.77</v>
      </c>
      <c r="J137" s="31" t="s">
        <v>56</v>
      </c>
      <c r="K137" s="31" t="s">
        <v>56</v>
      </c>
      <c r="L137" s="31">
        <v>99.08</v>
      </c>
      <c r="M137" s="31">
        <v>89.94</v>
      </c>
      <c r="N137" s="31">
        <v>9.1399999999999988</v>
      </c>
      <c r="O137" s="31" t="s">
        <v>56</v>
      </c>
      <c r="P137" s="31" t="s">
        <v>56</v>
      </c>
      <c r="Q137" s="31">
        <v>0.13999999999999999</v>
      </c>
      <c r="R137" s="31">
        <v>0.13999999999999999</v>
      </c>
      <c r="S137" s="31" t="s">
        <v>56</v>
      </c>
      <c r="T137" s="31" t="s">
        <v>56</v>
      </c>
      <c r="U137" s="31" t="s">
        <v>56</v>
      </c>
      <c r="V137" s="31" t="s">
        <v>56</v>
      </c>
      <c r="W137" s="32" t="s">
        <v>63</v>
      </c>
      <c r="X137" s="31"/>
      <c r="Y137" s="32" t="s">
        <v>56</v>
      </c>
      <c r="Z137" s="31"/>
      <c r="AA137" s="32" t="s">
        <v>56</v>
      </c>
      <c r="AB137" s="31"/>
      <c r="AC137" s="32" t="s">
        <v>57</v>
      </c>
      <c r="AD137" s="32" t="s">
        <v>62</v>
      </c>
      <c r="AE137" s="32" t="s">
        <v>56</v>
      </c>
      <c r="AF137" s="32" t="s">
        <v>56</v>
      </c>
      <c r="AG137" s="32" t="s">
        <v>59</v>
      </c>
      <c r="AH137" s="32" t="s">
        <v>56</v>
      </c>
      <c r="AI137" s="32" t="s">
        <v>56</v>
      </c>
      <c r="AJ137" s="32" t="s">
        <v>56</v>
      </c>
      <c r="AK137" s="29" t="s">
        <v>56</v>
      </c>
      <c r="AL137" s="29" t="s">
        <v>56</v>
      </c>
    </row>
    <row r="138" spans="2:38" s="21" customFormat="1" ht="44.1" customHeight="1" x14ac:dyDescent="0.4">
      <c r="B138" s="29" t="s">
        <v>129</v>
      </c>
      <c r="C138" s="29" t="s">
        <v>183</v>
      </c>
      <c r="D138" s="29" t="s">
        <v>56</v>
      </c>
      <c r="E138" s="29" t="s">
        <v>181</v>
      </c>
      <c r="F138" s="29" t="s">
        <v>177</v>
      </c>
      <c r="G138" s="30">
        <v>8966</v>
      </c>
      <c r="H138" s="31">
        <v>0.77</v>
      </c>
      <c r="I138" s="31">
        <v>0.77</v>
      </c>
      <c r="J138" s="31" t="s">
        <v>56</v>
      </c>
      <c r="K138" s="31" t="s">
        <v>56</v>
      </c>
      <c r="L138" s="31">
        <v>99.08</v>
      </c>
      <c r="M138" s="31">
        <v>89.94</v>
      </c>
      <c r="N138" s="31">
        <v>9.1399999999999988</v>
      </c>
      <c r="O138" s="31" t="s">
        <v>56</v>
      </c>
      <c r="P138" s="31" t="s">
        <v>56</v>
      </c>
      <c r="Q138" s="31">
        <v>0.13999999999999999</v>
      </c>
      <c r="R138" s="31">
        <v>0.13999999999999999</v>
      </c>
      <c r="S138" s="31" t="s">
        <v>56</v>
      </c>
      <c r="T138" s="31" t="s">
        <v>56</v>
      </c>
      <c r="U138" s="31" t="s">
        <v>56</v>
      </c>
      <c r="V138" s="31" t="s">
        <v>56</v>
      </c>
      <c r="W138" s="32" t="s">
        <v>63</v>
      </c>
      <c r="X138" s="31"/>
      <c r="Y138" s="32" t="s">
        <v>56</v>
      </c>
      <c r="Z138" s="31"/>
      <c r="AA138" s="32" t="s">
        <v>56</v>
      </c>
      <c r="AB138" s="31"/>
      <c r="AC138" s="32" t="s">
        <v>57</v>
      </c>
      <c r="AD138" s="32" t="s">
        <v>62</v>
      </c>
      <c r="AE138" s="32" t="s">
        <v>56</v>
      </c>
      <c r="AF138" s="32" t="s">
        <v>56</v>
      </c>
      <c r="AG138" s="32" t="s">
        <v>59</v>
      </c>
      <c r="AH138" s="32" t="s">
        <v>56</v>
      </c>
      <c r="AI138" s="32" t="s">
        <v>56</v>
      </c>
      <c r="AJ138" s="32" t="s">
        <v>56</v>
      </c>
      <c r="AK138" s="29" t="s">
        <v>56</v>
      </c>
      <c r="AL138" s="29" t="s">
        <v>56</v>
      </c>
    </row>
    <row r="139" spans="2:38" s="21" customFormat="1" ht="44.1" customHeight="1" x14ac:dyDescent="0.4">
      <c r="B139" s="29" t="s">
        <v>129</v>
      </c>
      <c r="C139" s="29" t="s">
        <v>183</v>
      </c>
      <c r="D139" s="29" t="s">
        <v>56</v>
      </c>
      <c r="E139" s="29" t="s">
        <v>181</v>
      </c>
      <c r="F139" s="29" t="s">
        <v>178</v>
      </c>
      <c r="G139" s="30">
        <v>10760</v>
      </c>
      <c r="H139" s="31">
        <v>0.77</v>
      </c>
      <c r="I139" s="31">
        <v>0.77</v>
      </c>
      <c r="J139" s="31" t="s">
        <v>56</v>
      </c>
      <c r="K139" s="31" t="s">
        <v>56</v>
      </c>
      <c r="L139" s="31">
        <v>99.08</v>
      </c>
      <c r="M139" s="31">
        <v>89.94</v>
      </c>
      <c r="N139" s="31">
        <v>9.1399999999999988</v>
      </c>
      <c r="O139" s="31" t="s">
        <v>56</v>
      </c>
      <c r="P139" s="31" t="s">
        <v>56</v>
      </c>
      <c r="Q139" s="31">
        <v>0.13999999999999999</v>
      </c>
      <c r="R139" s="31">
        <v>0.13999999999999999</v>
      </c>
      <c r="S139" s="31" t="s">
        <v>56</v>
      </c>
      <c r="T139" s="31" t="s">
        <v>56</v>
      </c>
      <c r="U139" s="31" t="s">
        <v>56</v>
      </c>
      <c r="V139" s="31" t="s">
        <v>56</v>
      </c>
      <c r="W139" s="32" t="s">
        <v>63</v>
      </c>
      <c r="X139" s="31"/>
      <c r="Y139" s="32" t="s">
        <v>56</v>
      </c>
      <c r="Z139" s="31"/>
      <c r="AA139" s="32" t="s">
        <v>56</v>
      </c>
      <c r="AB139" s="31"/>
      <c r="AC139" s="32" t="s">
        <v>57</v>
      </c>
      <c r="AD139" s="32" t="s">
        <v>62</v>
      </c>
      <c r="AE139" s="32" t="s">
        <v>56</v>
      </c>
      <c r="AF139" s="32" t="s">
        <v>56</v>
      </c>
      <c r="AG139" s="32" t="s">
        <v>59</v>
      </c>
      <c r="AH139" s="32" t="s">
        <v>56</v>
      </c>
      <c r="AI139" s="32" t="s">
        <v>56</v>
      </c>
      <c r="AJ139" s="32" t="s">
        <v>56</v>
      </c>
      <c r="AK139" s="29" t="s">
        <v>56</v>
      </c>
      <c r="AL139" s="29" t="s">
        <v>56</v>
      </c>
    </row>
    <row r="140" spans="2:38" s="21" customFormat="1" ht="44.1" customHeight="1" x14ac:dyDescent="0.4">
      <c r="B140" s="29" t="s">
        <v>129</v>
      </c>
      <c r="C140" s="29" t="s">
        <v>183</v>
      </c>
      <c r="D140" s="29" t="s">
        <v>56</v>
      </c>
      <c r="E140" s="29" t="s">
        <v>181</v>
      </c>
      <c r="F140" s="29" t="s">
        <v>179</v>
      </c>
      <c r="G140" s="30">
        <v>12560</v>
      </c>
      <c r="H140" s="31">
        <v>0.77</v>
      </c>
      <c r="I140" s="31">
        <v>0.77</v>
      </c>
      <c r="J140" s="31" t="s">
        <v>56</v>
      </c>
      <c r="K140" s="31" t="s">
        <v>56</v>
      </c>
      <c r="L140" s="31">
        <v>99.070000000000007</v>
      </c>
      <c r="M140" s="31">
        <v>89.94</v>
      </c>
      <c r="N140" s="31">
        <v>9.1300000000000008</v>
      </c>
      <c r="O140" s="31" t="s">
        <v>56</v>
      </c>
      <c r="P140" s="31" t="s">
        <v>56</v>
      </c>
      <c r="Q140" s="31">
        <v>0.13999999999999999</v>
      </c>
      <c r="R140" s="31">
        <v>0.13999999999999999</v>
      </c>
      <c r="S140" s="31" t="s">
        <v>56</v>
      </c>
      <c r="T140" s="31" t="s">
        <v>56</v>
      </c>
      <c r="U140" s="31" t="s">
        <v>56</v>
      </c>
      <c r="V140" s="31" t="s">
        <v>56</v>
      </c>
      <c r="W140" s="32" t="s">
        <v>63</v>
      </c>
      <c r="X140" s="31"/>
      <c r="Y140" s="32" t="s">
        <v>56</v>
      </c>
      <c r="Z140" s="31"/>
      <c r="AA140" s="32" t="s">
        <v>56</v>
      </c>
      <c r="AB140" s="31"/>
      <c r="AC140" s="32" t="s">
        <v>57</v>
      </c>
      <c r="AD140" s="32" t="s">
        <v>62</v>
      </c>
      <c r="AE140" s="32" t="s">
        <v>56</v>
      </c>
      <c r="AF140" s="32" t="s">
        <v>56</v>
      </c>
      <c r="AG140" s="32" t="s">
        <v>59</v>
      </c>
      <c r="AH140" s="32" t="s">
        <v>56</v>
      </c>
      <c r="AI140" s="32" t="s">
        <v>56</v>
      </c>
      <c r="AJ140" s="32" t="s">
        <v>56</v>
      </c>
      <c r="AK140" s="29" t="s">
        <v>56</v>
      </c>
      <c r="AL140" s="29" t="s">
        <v>56</v>
      </c>
    </row>
    <row r="141" spans="2:38" s="21" customFormat="1" ht="44.1" customHeight="1" x14ac:dyDescent="0.4">
      <c r="B141" s="29" t="s">
        <v>129</v>
      </c>
      <c r="C141" s="29" t="s">
        <v>183</v>
      </c>
      <c r="D141" s="29" t="s">
        <v>56</v>
      </c>
      <c r="E141" s="29" t="s">
        <v>181</v>
      </c>
      <c r="F141" s="29" t="s">
        <v>180</v>
      </c>
      <c r="G141" s="30">
        <v>14350</v>
      </c>
      <c r="H141" s="31">
        <v>0.77</v>
      </c>
      <c r="I141" s="31">
        <v>0.77</v>
      </c>
      <c r="J141" s="31" t="s">
        <v>56</v>
      </c>
      <c r="K141" s="31" t="s">
        <v>56</v>
      </c>
      <c r="L141" s="31">
        <v>99.08</v>
      </c>
      <c r="M141" s="31">
        <v>89.95</v>
      </c>
      <c r="N141" s="31">
        <v>9.1300000000000008</v>
      </c>
      <c r="O141" s="31" t="s">
        <v>56</v>
      </c>
      <c r="P141" s="31" t="s">
        <v>56</v>
      </c>
      <c r="Q141" s="31">
        <v>0.13999999999999999</v>
      </c>
      <c r="R141" s="31">
        <v>0.13999999999999999</v>
      </c>
      <c r="S141" s="31" t="s">
        <v>56</v>
      </c>
      <c r="T141" s="31" t="s">
        <v>56</v>
      </c>
      <c r="U141" s="31" t="s">
        <v>56</v>
      </c>
      <c r="V141" s="31" t="s">
        <v>56</v>
      </c>
      <c r="W141" s="32" t="s">
        <v>63</v>
      </c>
      <c r="X141" s="31"/>
      <c r="Y141" s="32" t="s">
        <v>56</v>
      </c>
      <c r="Z141" s="31"/>
      <c r="AA141" s="32" t="s">
        <v>56</v>
      </c>
      <c r="AB141" s="31"/>
      <c r="AC141" s="32" t="s">
        <v>57</v>
      </c>
      <c r="AD141" s="32" t="s">
        <v>62</v>
      </c>
      <c r="AE141" s="32" t="s">
        <v>56</v>
      </c>
      <c r="AF141" s="32" t="s">
        <v>56</v>
      </c>
      <c r="AG141" s="32" t="s">
        <v>59</v>
      </c>
      <c r="AH141" s="32" t="s">
        <v>56</v>
      </c>
      <c r="AI141" s="32" t="s">
        <v>56</v>
      </c>
      <c r="AJ141" s="32" t="s">
        <v>56</v>
      </c>
      <c r="AK141" s="29" t="s">
        <v>56</v>
      </c>
      <c r="AL141" s="29" t="s">
        <v>56</v>
      </c>
    </row>
    <row r="142" spans="2:38" s="21" customFormat="1" ht="44.1" customHeight="1" x14ac:dyDescent="0.4">
      <c r="B142" s="29" t="s">
        <v>129</v>
      </c>
      <c r="C142" s="29" t="s">
        <v>183</v>
      </c>
      <c r="D142" s="29" t="s">
        <v>56</v>
      </c>
      <c r="E142" s="29" t="s">
        <v>201</v>
      </c>
      <c r="F142" s="29" t="s">
        <v>173</v>
      </c>
      <c r="G142" s="30">
        <v>2161</v>
      </c>
      <c r="H142" s="31">
        <v>0.8</v>
      </c>
      <c r="I142" s="31">
        <v>0.8</v>
      </c>
      <c r="J142" s="31" t="s">
        <v>56</v>
      </c>
      <c r="K142" s="31" t="s">
        <v>56</v>
      </c>
      <c r="L142" s="31">
        <v>99.04</v>
      </c>
      <c r="M142" s="31">
        <v>89.570000000000007</v>
      </c>
      <c r="N142" s="31">
        <v>9.4700000000000006</v>
      </c>
      <c r="O142" s="31" t="s">
        <v>56</v>
      </c>
      <c r="P142" s="31" t="s">
        <v>56</v>
      </c>
      <c r="Q142" s="31">
        <v>0.15</v>
      </c>
      <c r="R142" s="31">
        <v>0.15</v>
      </c>
      <c r="S142" s="31" t="s">
        <v>56</v>
      </c>
      <c r="T142" s="31" t="s">
        <v>56</v>
      </c>
      <c r="U142" s="31" t="s">
        <v>56</v>
      </c>
      <c r="V142" s="31" t="s">
        <v>56</v>
      </c>
      <c r="W142" s="32" t="s">
        <v>63</v>
      </c>
      <c r="X142" s="31"/>
      <c r="Y142" s="32" t="s">
        <v>56</v>
      </c>
      <c r="Z142" s="31"/>
      <c r="AA142" s="32" t="s">
        <v>56</v>
      </c>
      <c r="AB142" s="31"/>
      <c r="AC142" s="32" t="s">
        <v>57</v>
      </c>
      <c r="AD142" s="32" t="s">
        <v>62</v>
      </c>
      <c r="AE142" s="32" t="s">
        <v>56</v>
      </c>
      <c r="AF142" s="32" t="s">
        <v>56</v>
      </c>
      <c r="AG142" s="32" t="s">
        <v>59</v>
      </c>
      <c r="AH142" s="32" t="s">
        <v>56</v>
      </c>
      <c r="AI142" s="32" t="s">
        <v>56</v>
      </c>
      <c r="AJ142" s="32" t="s">
        <v>56</v>
      </c>
      <c r="AK142" s="29" t="s">
        <v>56</v>
      </c>
      <c r="AL142" s="29" t="s">
        <v>56</v>
      </c>
    </row>
    <row r="143" spans="2:38" s="21" customFormat="1" ht="44.1" customHeight="1" x14ac:dyDescent="0.4">
      <c r="B143" s="29" t="s">
        <v>129</v>
      </c>
      <c r="C143" s="29" t="s">
        <v>183</v>
      </c>
      <c r="D143" s="29" t="s">
        <v>56</v>
      </c>
      <c r="E143" s="29" t="s">
        <v>201</v>
      </c>
      <c r="F143" s="29" t="s">
        <v>174</v>
      </c>
      <c r="G143" s="30">
        <v>4322</v>
      </c>
      <c r="H143" s="31">
        <v>0.8</v>
      </c>
      <c r="I143" s="31">
        <v>0.8</v>
      </c>
      <c r="J143" s="31" t="s">
        <v>56</v>
      </c>
      <c r="K143" s="31" t="s">
        <v>56</v>
      </c>
      <c r="L143" s="31">
        <v>99.04</v>
      </c>
      <c r="M143" s="31">
        <v>89.570000000000007</v>
      </c>
      <c r="N143" s="31">
        <v>9.4700000000000006</v>
      </c>
      <c r="O143" s="31" t="s">
        <v>56</v>
      </c>
      <c r="P143" s="31" t="s">
        <v>56</v>
      </c>
      <c r="Q143" s="31">
        <v>0.15</v>
      </c>
      <c r="R143" s="31">
        <v>0.15</v>
      </c>
      <c r="S143" s="31" t="s">
        <v>56</v>
      </c>
      <c r="T143" s="31" t="s">
        <v>56</v>
      </c>
      <c r="U143" s="31" t="s">
        <v>56</v>
      </c>
      <c r="V143" s="31" t="s">
        <v>56</v>
      </c>
      <c r="W143" s="32" t="s">
        <v>63</v>
      </c>
      <c r="X143" s="31"/>
      <c r="Y143" s="32" t="s">
        <v>56</v>
      </c>
      <c r="Z143" s="31"/>
      <c r="AA143" s="32" t="s">
        <v>56</v>
      </c>
      <c r="AB143" s="31"/>
      <c r="AC143" s="32" t="s">
        <v>57</v>
      </c>
      <c r="AD143" s="32" t="s">
        <v>62</v>
      </c>
      <c r="AE143" s="32" t="s">
        <v>56</v>
      </c>
      <c r="AF143" s="32" t="s">
        <v>56</v>
      </c>
      <c r="AG143" s="32" t="s">
        <v>59</v>
      </c>
      <c r="AH143" s="32" t="s">
        <v>56</v>
      </c>
      <c r="AI143" s="32" t="s">
        <v>56</v>
      </c>
      <c r="AJ143" s="32" t="s">
        <v>56</v>
      </c>
      <c r="AK143" s="29" t="s">
        <v>56</v>
      </c>
      <c r="AL143" s="29" t="s">
        <v>56</v>
      </c>
    </row>
    <row r="144" spans="2:38" s="21" customFormat="1" ht="44.1" customHeight="1" x14ac:dyDescent="0.4">
      <c r="B144" s="29" t="s">
        <v>129</v>
      </c>
      <c r="C144" s="29" t="s">
        <v>183</v>
      </c>
      <c r="D144" s="29" t="s">
        <v>56</v>
      </c>
      <c r="E144" s="29" t="s">
        <v>201</v>
      </c>
      <c r="F144" s="29" t="s">
        <v>175</v>
      </c>
      <c r="G144" s="30">
        <v>6483</v>
      </c>
      <c r="H144" s="31">
        <v>0.8</v>
      </c>
      <c r="I144" s="31">
        <v>0.8</v>
      </c>
      <c r="J144" s="31" t="s">
        <v>56</v>
      </c>
      <c r="K144" s="31" t="s">
        <v>56</v>
      </c>
      <c r="L144" s="31">
        <v>99.04</v>
      </c>
      <c r="M144" s="31">
        <v>89.570000000000007</v>
      </c>
      <c r="N144" s="31">
        <v>9.4700000000000006</v>
      </c>
      <c r="O144" s="31" t="s">
        <v>56</v>
      </c>
      <c r="P144" s="31" t="s">
        <v>56</v>
      </c>
      <c r="Q144" s="31">
        <v>0.15</v>
      </c>
      <c r="R144" s="31">
        <v>0.15</v>
      </c>
      <c r="S144" s="31" t="s">
        <v>56</v>
      </c>
      <c r="T144" s="31" t="s">
        <v>56</v>
      </c>
      <c r="U144" s="31" t="s">
        <v>56</v>
      </c>
      <c r="V144" s="31" t="s">
        <v>56</v>
      </c>
      <c r="W144" s="32" t="s">
        <v>63</v>
      </c>
      <c r="X144" s="31"/>
      <c r="Y144" s="32" t="s">
        <v>56</v>
      </c>
      <c r="Z144" s="31"/>
      <c r="AA144" s="32" t="s">
        <v>56</v>
      </c>
      <c r="AB144" s="31"/>
      <c r="AC144" s="32" t="s">
        <v>57</v>
      </c>
      <c r="AD144" s="32" t="s">
        <v>62</v>
      </c>
      <c r="AE144" s="32" t="s">
        <v>56</v>
      </c>
      <c r="AF144" s="32" t="s">
        <v>56</v>
      </c>
      <c r="AG144" s="32" t="s">
        <v>59</v>
      </c>
      <c r="AH144" s="32" t="s">
        <v>56</v>
      </c>
      <c r="AI144" s="32" t="s">
        <v>56</v>
      </c>
      <c r="AJ144" s="32" t="s">
        <v>56</v>
      </c>
      <c r="AK144" s="29" t="s">
        <v>56</v>
      </c>
      <c r="AL144" s="29" t="s">
        <v>56</v>
      </c>
    </row>
    <row r="145" spans="2:38" s="21" customFormat="1" ht="44.1" customHeight="1" x14ac:dyDescent="0.4">
      <c r="B145" s="29" t="s">
        <v>129</v>
      </c>
      <c r="C145" s="29" t="s">
        <v>183</v>
      </c>
      <c r="D145" s="29" t="s">
        <v>56</v>
      </c>
      <c r="E145" s="29" t="s">
        <v>201</v>
      </c>
      <c r="F145" s="29" t="s">
        <v>176</v>
      </c>
      <c r="G145" s="30">
        <v>8644</v>
      </c>
      <c r="H145" s="31">
        <v>0.8</v>
      </c>
      <c r="I145" s="31">
        <v>0.8</v>
      </c>
      <c r="J145" s="31" t="s">
        <v>56</v>
      </c>
      <c r="K145" s="31" t="s">
        <v>56</v>
      </c>
      <c r="L145" s="31">
        <v>99.04</v>
      </c>
      <c r="M145" s="31">
        <v>89.570000000000007</v>
      </c>
      <c r="N145" s="31">
        <v>9.4700000000000006</v>
      </c>
      <c r="O145" s="31" t="s">
        <v>56</v>
      </c>
      <c r="P145" s="31" t="s">
        <v>56</v>
      </c>
      <c r="Q145" s="31">
        <v>0.15</v>
      </c>
      <c r="R145" s="31">
        <v>0.15</v>
      </c>
      <c r="S145" s="31" t="s">
        <v>56</v>
      </c>
      <c r="T145" s="31" t="s">
        <v>56</v>
      </c>
      <c r="U145" s="31" t="s">
        <v>56</v>
      </c>
      <c r="V145" s="31" t="s">
        <v>56</v>
      </c>
      <c r="W145" s="32" t="s">
        <v>63</v>
      </c>
      <c r="X145" s="31"/>
      <c r="Y145" s="32" t="s">
        <v>56</v>
      </c>
      <c r="Z145" s="31"/>
      <c r="AA145" s="32" t="s">
        <v>56</v>
      </c>
      <c r="AB145" s="31"/>
      <c r="AC145" s="32" t="s">
        <v>57</v>
      </c>
      <c r="AD145" s="32" t="s">
        <v>62</v>
      </c>
      <c r="AE145" s="32" t="s">
        <v>56</v>
      </c>
      <c r="AF145" s="32" t="s">
        <v>56</v>
      </c>
      <c r="AG145" s="32" t="s">
        <v>59</v>
      </c>
      <c r="AH145" s="32" t="s">
        <v>56</v>
      </c>
      <c r="AI145" s="32" t="s">
        <v>56</v>
      </c>
      <c r="AJ145" s="32" t="s">
        <v>56</v>
      </c>
      <c r="AK145" s="29" t="s">
        <v>56</v>
      </c>
      <c r="AL145" s="29" t="s">
        <v>56</v>
      </c>
    </row>
    <row r="146" spans="2:38" s="21" customFormat="1" ht="44.1" customHeight="1" x14ac:dyDescent="0.4">
      <c r="B146" s="29" t="s">
        <v>129</v>
      </c>
      <c r="C146" s="29" t="s">
        <v>183</v>
      </c>
      <c r="D146" s="29" t="s">
        <v>56</v>
      </c>
      <c r="E146" s="29" t="s">
        <v>201</v>
      </c>
      <c r="F146" s="29" t="s">
        <v>177</v>
      </c>
      <c r="G146" s="30">
        <v>10810</v>
      </c>
      <c r="H146" s="31">
        <v>0.8</v>
      </c>
      <c r="I146" s="31">
        <v>0.8</v>
      </c>
      <c r="J146" s="31" t="s">
        <v>56</v>
      </c>
      <c r="K146" s="31" t="s">
        <v>56</v>
      </c>
      <c r="L146" s="31">
        <v>99.04</v>
      </c>
      <c r="M146" s="31">
        <v>89.570000000000007</v>
      </c>
      <c r="N146" s="31">
        <v>9.4700000000000006</v>
      </c>
      <c r="O146" s="31" t="s">
        <v>56</v>
      </c>
      <c r="P146" s="31" t="s">
        <v>56</v>
      </c>
      <c r="Q146" s="31">
        <v>0.15</v>
      </c>
      <c r="R146" s="31">
        <v>0.15</v>
      </c>
      <c r="S146" s="31" t="s">
        <v>56</v>
      </c>
      <c r="T146" s="31" t="s">
        <v>56</v>
      </c>
      <c r="U146" s="31" t="s">
        <v>56</v>
      </c>
      <c r="V146" s="31" t="s">
        <v>56</v>
      </c>
      <c r="W146" s="32" t="s">
        <v>63</v>
      </c>
      <c r="X146" s="31"/>
      <c r="Y146" s="32" t="s">
        <v>56</v>
      </c>
      <c r="Z146" s="31"/>
      <c r="AA146" s="32" t="s">
        <v>56</v>
      </c>
      <c r="AB146" s="31"/>
      <c r="AC146" s="32" t="s">
        <v>57</v>
      </c>
      <c r="AD146" s="32" t="s">
        <v>62</v>
      </c>
      <c r="AE146" s="32" t="s">
        <v>56</v>
      </c>
      <c r="AF146" s="32" t="s">
        <v>56</v>
      </c>
      <c r="AG146" s="32" t="s">
        <v>59</v>
      </c>
      <c r="AH146" s="32" t="s">
        <v>56</v>
      </c>
      <c r="AI146" s="32" t="s">
        <v>56</v>
      </c>
      <c r="AJ146" s="32" t="s">
        <v>56</v>
      </c>
      <c r="AK146" s="29" t="s">
        <v>56</v>
      </c>
      <c r="AL146" s="29" t="s">
        <v>56</v>
      </c>
    </row>
    <row r="147" spans="2:38" s="21" customFormat="1" ht="44.1" customHeight="1" x14ac:dyDescent="0.4">
      <c r="B147" s="29" t="s">
        <v>129</v>
      </c>
      <c r="C147" s="29" t="s">
        <v>183</v>
      </c>
      <c r="D147" s="29" t="s">
        <v>56</v>
      </c>
      <c r="E147" s="29" t="s">
        <v>201</v>
      </c>
      <c r="F147" s="29" t="s">
        <v>178</v>
      </c>
      <c r="G147" s="30">
        <v>12970</v>
      </c>
      <c r="H147" s="31">
        <v>0.8</v>
      </c>
      <c r="I147" s="31">
        <v>0.8</v>
      </c>
      <c r="J147" s="31" t="s">
        <v>56</v>
      </c>
      <c r="K147" s="31" t="s">
        <v>56</v>
      </c>
      <c r="L147" s="31">
        <v>99.04</v>
      </c>
      <c r="M147" s="31">
        <v>89.570000000000007</v>
      </c>
      <c r="N147" s="31">
        <v>9.4700000000000006</v>
      </c>
      <c r="O147" s="31" t="s">
        <v>56</v>
      </c>
      <c r="P147" s="31" t="s">
        <v>56</v>
      </c>
      <c r="Q147" s="31">
        <v>0.15</v>
      </c>
      <c r="R147" s="31">
        <v>0.15</v>
      </c>
      <c r="S147" s="31" t="s">
        <v>56</v>
      </c>
      <c r="T147" s="31" t="s">
        <v>56</v>
      </c>
      <c r="U147" s="31" t="s">
        <v>56</v>
      </c>
      <c r="V147" s="31" t="s">
        <v>56</v>
      </c>
      <c r="W147" s="32" t="s">
        <v>63</v>
      </c>
      <c r="X147" s="31"/>
      <c r="Y147" s="32" t="s">
        <v>56</v>
      </c>
      <c r="Z147" s="31"/>
      <c r="AA147" s="32" t="s">
        <v>56</v>
      </c>
      <c r="AB147" s="31"/>
      <c r="AC147" s="32" t="s">
        <v>57</v>
      </c>
      <c r="AD147" s="32" t="s">
        <v>62</v>
      </c>
      <c r="AE147" s="32" t="s">
        <v>56</v>
      </c>
      <c r="AF147" s="32" t="s">
        <v>56</v>
      </c>
      <c r="AG147" s="32" t="s">
        <v>59</v>
      </c>
      <c r="AH147" s="32" t="s">
        <v>56</v>
      </c>
      <c r="AI147" s="32" t="s">
        <v>56</v>
      </c>
      <c r="AJ147" s="32" t="s">
        <v>56</v>
      </c>
      <c r="AK147" s="29" t="s">
        <v>56</v>
      </c>
      <c r="AL147" s="29" t="s">
        <v>56</v>
      </c>
    </row>
    <row r="148" spans="2:38" s="21" customFormat="1" ht="44.1" customHeight="1" x14ac:dyDescent="0.4">
      <c r="B148" s="29" t="s">
        <v>129</v>
      </c>
      <c r="C148" s="29" t="s">
        <v>183</v>
      </c>
      <c r="D148" s="29" t="s">
        <v>56</v>
      </c>
      <c r="E148" s="29" t="s">
        <v>201</v>
      </c>
      <c r="F148" s="29" t="s">
        <v>179</v>
      </c>
      <c r="G148" s="30">
        <v>15130</v>
      </c>
      <c r="H148" s="31">
        <v>0.8</v>
      </c>
      <c r="I148" s="31">
        <v>0.8</v>
      </c>
      <c r="J148" s="31" t="s">
        <v>56</v>
      </c>
      <c r="K148" s="31" t="s">
        <v>56</v>
      </c>
      <c r="L148" s="31">
        <v>99.04</v>
      </c>
      <c r="M148" s="31">
        <v>89.570000000000007</v>
      </c>
      <c r="N148" s="31">
        <v>9.4700000000000006</v>
      </c>
      <c r="O148" s="31" t="s">
        <v>56</v>
      </c>
      <c r="P148" s="31" t="s">
        <v>56</v>
      </c>
      <c r="Q148" s="31">
        <v>0.15</v>
      </c>
      <c r="R148" s="31">
        <v>0.15</v>
      </c>
      <c r="S148" s="31" t="s">
        <v>56</v>
      </c>
      <c r="T148" s="31" t="s">
        <v>56</v>
      </c>
      <c r="U148" s="31" t="s">
        <v>56</v>
      </c>
      <c r="V148" s="31" t="s">
        <v>56</v>
      </c>
      <c r="W148" s="32" t="s">
        <v>63</v>
      </c>
      <c r="X148" s="31"/>
      <c r="Y148" s="32" t="s">
        <v>56</v>
      </c>
      <c r="Z148" s="31"/>
      <c r="AA148" s="32" t="s">
        <v>56</v>
      </c>
      <c r="AB148" s="31"/>
      <c r="AC148" s="32" t="s">
        <v>57</v>
      </c>
      <c r="AD148" s="32" t="s">
        <v>62</v>
      </c>
      <c r="AE148" s="32" t="s">
        <v>56</v>
      </c>
      <c r="AF148" s="32" t="s">
        <v>56</v>
      </c>
      <c r="AG148" s="32" t="s">
        <v>59</v>
      </c>
      <c r="AH148" s="32" t="s">
        <v>56</v>
      </c>
      <c r="AI148" s="32" t="s">
        <v>56</v>
      </c>
      <c r="AJ148" s="32" t="s">
        <v>56</v>
      </c>
      <c r="AK148" s="29" t="s">
        <v>56</v>
      </c>
      <c r="AL148" s="29" t="s">
        <v>56</v>
      </c>
    </row>
    <row r="149" spans="2:38" s="21" customFormat="1" ht="44.1" customHeight="1" x14ac:dyDescent="0.4">
      <c r="B149" s="29" t="s">
        <v>129</v>
      </c>
      <c r="C149" s="29" t="s">
        <v>183</v>
      </c>
      <c r="D149" s="29" t="s">
        <v>56</v>
      </c>
      <c r="E149" s="29" t="s">
        <v>201</v>
      </c>
      <c r="F149" s="29" t="s">
        <v>180</v>
      </c>
      <c r="G149" s="30">
        <v>17290</v>
      </c>
      <c r="H149" s="31">
        <v>0.8</v>
      </c>
      <c r="I149" s="31">
        <v>0.8</v>
      </c>
      <c r="J149" s="31" t="s">
        <v>56</v>
      </c>
      <c r="K149" s="31" t="s">
        <v>56</v>
      </c>
      <c r="L149" s="31">
        <v>99.04</v>
      </c>
      <c r="M149" s="31">
        <v>89.570000000000007</v>
      </c>
      <c r="N149" s="31">
        <v>9.4700000000000006</v>
      </c>
      <c r="O149" s="31" t="s">
        <v>56</v>
      </c>
      <c r="P149" s="31" t="s">
        <v>56</v>
      </c>
      <c r="Q149" s="31">
        <v>0.15</v>
      </c>
      <c r="R149" s="31">
        <v>0.15</v>
      </c>
      <c r="S149" s="31" t="s">
        <v>56</v>
      </c>
      <c r="T149" s="31" t="s">
        <v>56</v>
      </c>
      <c r="U149" s="31" t="s">
        <v>56</v>
      </c>
      <c r="V149" s="31" t="s">
        <v>56</v>
      </c>
      <c r="W149" s="32" t="s">
        <v>63</v>
      </c>
      <c r="X149" s="31"/>
      <c r="Y149" s="32" t="s">
        <v>56</v>
      </c>
      <c r="Z149" s="31"/>
      <c r="AA149" s="32" t="s">
        <v>56</v>
      </c>
      <c r="AB149" s="31"/>
      <c r="AC149" s="32" t="s">
        <v>57</v>
      </c>
      <c r="AD149" s="32" t="s">
        <v>62</v>
      </c>
      <c r="AE149" s="32" t="s">
        <v>56</v>
      </c>
      <c r="AF149" s="32" t="s">
        <v>56</v>
      </c>
      <c r="AG149" s="32" t="s">
        <v>59</v>
      </c>
      <c r="AH149" s="32" t="s">
        <v>56</v>
      </c>
      <c r="AI149" s="32" t="s">
        <v>56</v>
      </c>
      <c r="AJ149" s="32" t="s">
        <v>56</v>
      </c>
      <c r="AK149" s="29" t="s">
        <v>56</v>
      </c>
      <c r="AL149" s="29" t="s">
        <v>56</v>
      </c>
    </row>
    <row r="150" spans="2:38" s="21" customFormat="1" ht="44.1" customHeight="1" x14ac:dyDescent="0.4">
      <c r="B150" s="29" t="s">
        <v>70</v>
      </c>
      <c r="C150" s="29" t="s">
        <v>160</v>
      </c>
      <c r="D150" s="29" t="s">
        <v>184</v>
      </c>
      <c r="E150" s="29" t="s">
        <v>161</v>
      </c>
      <c r="F150" s="29" t="s">
        <v>185</v>
      </c>
      <c r="G150" s="30">
        <v>106.2</v>
      </c>
      <c r="H150" s="31">
        <v>26.959999999999994</v>
      </c>
      <c r="I150" s="31">
        <v>11.03</v>
      </c>
      <c r="J150" s="31">
        <v>10.31</v>
      </c>
      <c r="K150" s="31">
        <v>5.62</v>
      </c>
      <c r="L150" s="31">
        <v>67.789999999999992</v>
      </c>
      <c r="M150" s="31">
        <v>40.54</v>
      </c>
      <c r="N150" s="31">
        <v>27.250000000000004</v>
      </c>
      <c r="O150" s="31" t="s">
        <v>56</v>
      </c>
      <c r="P150" s="31" t="s">
        <v>56</v>
      </c>
      <c r="Q150" s="31">
        <v>5.21</v>
      </c>
      <c r="R150" s="31">
        <v>5.21</v>
      </c>
      <c r="S150" s="31" t="s">
        <v>56</v>
      </c>
      <c r="T150" s="31" t="s">
        <v>56</v>
      </c>
      <c r="U150" s="31" t="s">
        <v>56</v>
      </c>
      <c r="V150" s="31" t="s">
        <v>56</v>
      </c>
      <c r="W150" s="32" t="s">
        <v>97</v>
      </c>
      <c r="X150" s="31"/>
      <c r="Y150" s="32" t="s">
        <v>163</v>
      </c>
      <c r="Z150" s="31"/>
      <c r="AA150" s="32" t="s">
        <v>66</v>
      </c>
      <c r="AB150" s="31"/>
      <c r="AC150" s="32" t="s">
        <v>57</v>
      </c>
      <c r="AD150" s="32" t="s">
        <v>58</v>
      </c>
      <c r="AE150" s="32" t="s">
        <v>56</v>
      </c>
      <c r="AF150" s="32" t="s">
        <v>56</v>
      </c>
      <c r="AG150" s="32" t="s">
        <v>59</v>
      </c>
      <c r="AH150" s="32" t="s">
        <v>56</v>
      </c>
      <c r="AI150" s="32" t="s">
        <v>56</v>
      </c>
      <c r="AJ150" s="32" t="s">
        <v>56</v>
      </c>
      <c r="AK150" s="29" t="s">
        <v>56</v>
      </c>
      <c r="AL150" s="29" t="s">
        <v>56</v>
      </c>
    </row>
    <row r="151" spans="2:38" s="21" customFormat="1" ht="44.1" customHeight="1" x14ac:dyDescent="0.4">
      <c r="B151" s="29" t="s">
        <v>70</v>
      </c>
      <c r="C151" s="29" t="s">
        <v>160</v>
      </c>
      <c r="D151" s="29" t="s">
        <v>184</v>
      </c>
      <c r="E151" s="29" t="s">
        <v>161</v>
      </c>
      <c r="F151" s="29" t="s">
        <v>186</v>
      </c>
      <c r="G151" s="30">
        <v>212.3</v>
      </c>
      <c r="H151" s="31">
        <v>26.979999999999997</v>
      </c>
      <c r="I151" s="31">
        <v>11.04</v>
      </c>
      <c r="J151" s="31">
        <v>10.31</v>
      </c>
      <c r="K151" s="31">
        <v>5.63</v>
      </c>
      <c r="L151" s="31">
        <v>67.789999999999992</v>
      </c>
      <c r="M151" s="31">
        <v>40.54</v>
      </c>
      <c r="N151" s="31">
        <v>27.250000000000004</v>
      </c>
      <c r="O151" s="31" t="s">
        <v>56</v>
      </c>
      <c r="P151" s="31" t="s">
        <v>56</v>
      </c>
      <c r="Q151" s="31">
        <v>5.21</v>
      </c>
      <c r="R151" s="31">
        <v>5.21</v>
      </c>
      <c r="S151" s="31" t="s">
        <v>56</v>
      </c>
      <c r="T151" s="31" t="s">
        <v>56</v>
      </c>
      <c r="U151" s="31" t="s">
        <v>56</v>
      </c>
      <c r="V151" s="31" t="s">
        <v>56</v>
      </c>
      <c r="W151" s="32" t="s">
        <v>97</v>
      </c>
      <c r="X151" s="31"/>
      <c r="Y151" s="32" t="s">
        <v>163</v>
      </c>
      <c r="Z151" s="31"/>
      <c r="AA151" s="32" t="s">
        <v>66</v>
      </c>
      <c r="AB151" s="31"/>
      <c r="AC151" s="32" t="s">
        <v>57</v>
      </c>
      <c r="AD151" s="32" t="s">
        <v>58</v>
      </c>
      <c r="AE151" s="32" t="s">
        <v>56</v>
      </c>
      <c r="AF151" s="32" t="s">
        <v>56</v>
      </c>
      <c r="AG151" s="32" t="s">
        <v>59</v>
      </c>
      <c r="AH151" s="32" t="s">
        <v>56</v>
      </c>
      <c r="AI151" s="32" t="s">
        <v>56</v>
      </c>
      <c r="AJ151" s="32" t="s">
        <v>56</v>
      </c>
      <c r="AK151" s="29" t="s">
        <v>56</v>
      </c>
      <c r="AL151" s="29" t="s">
        <v>56</v>
      </c>
    </row>
    <row r="152" spans="2:38" s="21" customFormat="1" ht="44.1" customHeight="1" x14ac:dyDescent="0.4">
      <c r="B152" s="29" t="s">
        <v>70</v>
      </c>
      <c r="C152" s="29" t="s">
        <v>160</v>
      </c>
      <c r="D152" s="29" t="s">
        <v>184</v>
      </c>
      <c r="E152" s="29" t="s">
        <v>161</v>
      </c>
      <c r="F152" s="29" t="s">
        <v>187</v>
      </c>
      <c r="G152" s="30">
        <v>318.39999999999998</v>
      </c>
      <c r="H152" s="31">
        <v>26.97</v>
      </c>
      <c r="I152" s="31">
        <v>11.03</v>
      </c>
      <c r="J152" s="31">
        <v>10.31</v>
      </c>
      <c r="K152" s="31">
        <v>5.63</v>
      </c>
      <c r="L152" s="31">
        <v>67.78</v>
      </c>
      <c r="M152" s="31">
        <v>40.53</v>
      </c>
      <c r="N152" s="31">
        <v>27.250000000000004</v>
      </c>
      <c r="O152" s="31" t="s">
        <v>56</v>
      </c>
      <c r="P152" s="31" t="s">
        <v>56</v>
      </c>
      <c r="Q152" s="31">
        <v>5.2200000000000006</v>
      </c>
      <c r="R152" s="31">
        <v>5.2200000000000006</v>
      </c>
      <c r="S152" s="31" t="s">
        <v>56</v>
      </c>
      <c r="T152" s="31" t="s">
        <v>56</v>
      </c>
      <c r="U152" s="31" t="s">
        <v>56</v>
      </c>
      <c r="V152" s="31" t="s">
        <v>56</v>
      </c>
      <c r="W152" s="32" t="s">
        <v>97</v>
      </c>
      <c r="X152" s="31"/>
      <c r="Y152" s="32" t="s">
        <v>163</v>
      </c>
      <c r="Z152" s="31"/>
      <c r="AA152" s="32" t="s">
        <v>66</v>
      </c>
      <c r="AB152" s="31"/>
      <c r="AC152" s="32" t="s">
        <v>57</v>
      </c>
      <c r="AD152" s="32" t="s">
        <v>58</v>
      </c>
      <c r="AE152" s="32" t="s">
        <v>56</v>
      </c>
      <c r="AF152" s="32" t="s">
        <v>56</v>
      </c>
      <c r="AG152" s="32" t="s">
        <v>59</v>
      </c>
      <c r="AH152" s="32" t="s">
        <v>56</v>
      </c>
      <c r="AI152" s="32" t="s">
        <v>56</v>
      </c>
      <c r="AJ152" s="32" t="s">
        <v>56</v>
      </c>
      <c r="AK152" s="29" t="s">
        <v>56</v>
      </c>
      <c r="AL152" s="29" t="s">
        <v>56</v>
      </c>
    </row>
    <row r="153" spans="2:38" s="21" customFormat="1" ht="44.1" customHeight="1" x14ac:dyDescent="0.4">
      <c r="B153" s="29" t="s">
        <v>70</v>
      </c>
      <c r="C153" s="29" t="s">
        <v>160</v>
      </c>
      <c r="D153" s="29" t="s">
        <v>184</v>
      </c>
      <c r="E153" s="29" t="s">
        <v>161</v>
      </c>
      <c r="F153" s="29" t="s">
        <v>188</v>
      </c>
      <c r="G153" s="30">
        <v>424.6</v>
      </c>
      <c r="H153" s="31">
        <v>26.979999999999997</v>
      </c>
      <c r="I153" s="31">
        <v>11.04</v>
      </c>
      <c r="J153" s="31">
        <v>10.31</v>
      </c>
      <c r="K153" s="31">
        <v>5.63</v>
      </c>
      <c r="L153" s="31">
        <v>67.789999999999992</v>
      </c>
      <c r="M153" s="31">
        <v>40.54</v>
      </c>
      <c r="N153" s="31">
        <v>27.250000000000004</v>
      </c>
      <c r="O153" s="31" t="s">
        <v>56</v>
      </c>
      <c r="P153" s="31" t="s">
        <v>56</v>
      </c>
      <c r="Q153" s="31">
        <v>5.21</v>
      </c>
      <c r="R153" s="31">
        <v>5.21</v>
      </c>
      <c r="S153" s="31" t="s">
        <v>56</v>
      </c>
      <c r="T153" s="31" t="s">
        <v>56</v>
      </c>
      <c r="U153" s="31" t="s">
        <v>56</v>
      </c>
      <c r="V153" s="31" t="s">
        <v>56</v>
      </c>
      <c r="W153" s="32" t="s">
        <v>97</v>
      </c>
      <c r="X153" s="31"/>
      <c r="Y153" s="32" t="s">
        <v>163</v>
      </c>
      <c r="Z153" s="31"/>
      <c r="AA153" s="32" t="s">
        <v>66</v>
      </c>
      <c r="AB153" s="31"/>
      <c r="AC153" s="32" t="s">
        <v>57</v>
      </c>
      <c r="AD153" s="32" t="s">
        <v>58</v>
      </c>
      <c r="AE153" s="32" t="s">
        <v>56</v>
      </c>
      <c r="AF153" s="32" t="s">
        <v>56</v>
      </c>
      <c r="AG153" s="32" t="s">
        <v>59</v>
      </c>
      <c r="AH153" s="32" t="s">
        <v>56</v>
      </c>
      <c r="AI153" s="32" t="s">
        <v>56</v>
      </c>
      <c r="AJ153" s="32" t="s">
        <v>56</v>
      </c>
      <c r="AK153" s="29" t="s">
        <v>56</v>
      </c>
      <c r="AL153" s="29" t="s">
        <v>56</v>
      </c>
    </row>
    <row r="154" spans="2:38" s="21" customFormat="1" ht="44.1" customHeight="1" x14ac:dyDescent="0.4">
      <c r="B154" s="29" t="s">
        <v>70</v>
      </c>
      <c r="C154" s="29" t="s">
        <v>160</v>
      </c>
      <c r="D154" s="29" t="s">
        <v>184</v>
      </c>
      <c r="E154" s="29" t="s">
        <v>161</v>
      </c>
      <c r="F154" s="29" t="s">
        <v>189</v>
      </c>
      <c r="G154" s="30">
        <v>530.70000000000005</v>
      </c>
      <c r="H154" s="31">
        <v>26.97</v>
      </c>
      <c r="I154" s="31">
        <v>11.03</v>
      </c>
      <c r="J154" s="31">
        <v>10.31</v>
      </c>
      <c r="K154" s="31">
        <v>5.63</v>
      </c>
      <c r="L154" s="31">
        <v>67.78</v>
      </c>
      <c r="M154" s="31">
        <v>40.53</v>
      </c>
      <c r="N154" s="31">
        <v>27.250000000000004</v>
      </c>
      <c r="O154" s="31" t="s">
        <v>56</v>
      </c>
      <c r="P154" s="31" t="s">
        <v>56</v>
      </c>
      <c r="Q154" s="31">
        <v>5.2200000000000006</v>
      </c>
      <c r="R154" s="31">
        <v>5.2200000000000006</v>
      </c>
      <c r="S154" s="31" t="s">
        <v>56</v>
      </c>
      <c r="T154" s="31" t="s">
        <v>56</v>
      </c>
      <c r="U154" s="31" t="s">
        <v>56</v>
      </c>
      <c r="V154" s="31" t="s">
        <v>56</v>
      </c>
      <c r="W154" s="32" t="s">
        <v>97</v>
      </c>
      <c r="X154" s="31"/>
      <c r="Y154" s="32" t="s">
        <v>163</v>
      </c>
      <c r="Z154" s="31"/>
      <c r="AA154" s="32" t="s">
        <v>66</v>
      </c>
      <c r="AB154" s="31"/>
      <c r="AC154" s="32" t="s">
        <v>57</v>
      </c>
      <c r="AD154" s="32" t="s">
        <v>58</v>
      </c>
      <c r="AE154" s="32" t="s">
        <v>56</v>
      </c>
      <c r="AF154" s="32" t="s">
        <v>56</v>
      </c>
      <c r="AG154" s="32" t="s">
        <v>59</v>
      </c>
      <c r="AH154" s="32" t="s">
        <v>56</v>
      </c>
      <c r="AI154" s="32" t="s">
        <v>56</v>
      </c>
      <c r="AJ154" s="32" t="s">
        <v>56</v>
      </c>
      <c r="AK154" s="29" t="s">
        <v>56</v>
      </c>
      <c r="AL154" s="29" t="s">
        <v>56</v>
      </c>
    </row>
    <row r="155" spans="2:38" s="21" customFormat="1" ht="44.1" customHeight="1" x14ac:dyDescent="0.4">
      <c r="B155" s="29" t="s">
        <v>70</v>
      </c>
      <c r="C155" s="29" t="s">
        <v>160</v>
      </c>
      <c r="D155" s="29" t="s">
        <v>184</v>
      </c>
      <c r="E155" s="29" t="s">
        <v>161</v>
      </c>
      <c r="F155" s="29" t="s">
        <v>190</v>
      </c>
      <c r="G155" s="30">
        <v>636.79999999999995</v>
      </c>
      <c r="H155" s="31">
        <v>26.97</v>
      </c>
      <c r="I155" s="31">
        <v>11.03</v>
      </c>
      <c r="J155" s="31">
        <v>10.31</v>
      </c>
      <c r="K155" s="31">
        <v>5.63</v>
      </c>
      <c r="L155" s="31">
        <v>67.78</v>
      </c>
      <c r="M155" s="31">
        <v>40.53</v>
      </c>
      <c r="N155" s="31">
        <v>27.250000000000004</v>
      </c>
      <c r="O155" s="31" t="s">
        <v>56</v>
      </c>
      <c r="P155" s="31" t="s">
        <v>56</v>
      </c>
      <c r="Q155" s="31">
        <v>5.2200000000000006</v>
      </c>
      <c r="R155" s="31">
        <v>5.2200000000000006</v>
      </c>
      <c r="S155" s="31" t="s">
        <v>56</v>
      </c>
      <c r="T155" s="31" t="s">
        <v>56</v>
      </c>
      <c r="U155" s="31" t="s">
        <v>56</v>
      </c>
      <c r="V155" s="31" t="s">
        <v>56</v>
      </c>
      <c r="W155" s="32" t="s">
        <v>97</v>
      </c>
      <c r="X155" s="31"/>
      <c r="Y155" s="32" t="s">
        <v>163</v>
      </c>
      <c r="Z155" s="31"/>
      <c r="AA155" s="32" t="s">
        <v>66</v>
      </c>
      <c r="AB155" s="31"/>
      <c r="AC155" s="32" t="s">
        <v>57</v>
      </c>
      <c r="AD155" s="32" t="s">
        <v>58</v>
      </c>
      <c r="AE155" s="32" t="s">
        <v>56</v>
      </c>
      <c r="AF155" s="32" t="s">
        <v>56</v>
      </c>
      <c r="AG155" s="32" t="s">
        <v>59</v>
      </c>
      <c r="AH155" s="32" t="s">
        <v>56</v>
      </c>
      <c r="AI155" s="32" t="s">
        <v>56</v>
      </c>
      <c r="AJ155" s="32" t="s">
        <v>56</v>
      </c>
      <c r="AK155" s="29" t="s">
        <v>56</v>
      </c>
      <c r="AL155" s="29" t="s">
        <v>56</v>
      </c>
    </row>
    <row r="156" spans="2:38" s="21" customFormat="1" ht="44.1" customHeight="1" x14ac:dyDescent="0.4">
      <c r="B156" s="29" t="s">
        <v>70</v>
      </c>
      <c r="C156" s="29" t="s">
        <v>160</v>
      </c>
      <c r="D156" s="29" t="s">
        <v>184</v>
      </c>
      <c r="E156" s="29" t="s">
        <v>171</v>
      </c>
      <c r="F156" s="29" t="s">
        <v>185</v>
      </c>
      <c r="G156" s="30">
        <v>118.8</v>
      </c>
      <c r="H156" s="31">
        <v>28.910000000000004</v>
      </c>
      <c r="I156" s="31">
        <v>11.82</v>
      </c>
      <c r="J156" s="31">
        <v>11.05</v>
      </c>
      <c r="K156" s="31">
        <v>6.04</v>
      </c>
      <c r="L156" s="31">
        <v>65.45</v>
      </c>
      <c r="M156" s="31">
        <v>36.24</v>
      </c>
      <c r="N156" s="31">
        <v>29.21</v>
      </c>
      <c r="O156" s="31" t="s">
        <v>56</v>
      </c>
      <c r="P156" s="31" t="s">
        <v>56</v>
      </c>
      <c r="Q156" s="31">
        <v>5.59</v>
      </c>
      <c r="R156" s="31">
        <v>5.59</v>
      </c>
      <c r="S156" s="31" t="s">
        <v>56</v>
      </c>
      <c r="T156" s="31" t="s">
        <v>56</v>
      </c>
      <c r="U156" s="31" t="s">
        <v>56</v>
      </c>
      <c r="V156" s="31" t="s">
        <v>56</v>
      </c>
      <c r="W156" s="32" t="s">
        <v>97</v>
      </c>
      <c r="X156" s="31"/>
      <c r="Y156" s="32" t="s">
        <v>163</v>
      </c>
      <c r="Z156" s="31"/>
      <c r="AA156" s="32" t="s">
        <v>66</v>
      </c>
      <c r="AB156" s="31"/>
      <c r="AC156" s="32" t="s">
        <v>57</v>
      </c>
      <c r="AD156" s="32" t="s">
        <v>58</v>
      </c>
      <c r="AE156" s="32" t="s">
        <v>56</v>
      </c>
      <c r="AF156" s="32" t="s">
        <v>56</v>
      </c>
      <c r="AG156" s="32" t="s">
        <v>59</v>
      </c>
      <c r="AH156" s="32" t="s">
        <v>56</v>
      </c>
      <c r="AI156" s="32" t="s">
        <v>56</v>
      </c>
      <c r="AJ156" s="32" t="s">
        <v>56</v>
      </c>
      <c r="AK156" s="29" t="s">
        <v>56</v>
      </c>
      <c r="AL156" s="29" t="s">
        <v>56</v>
      </c>
    </row>
    <row r="157" spans="2:38" s="21" customFormat="1" ht="44.1" customHeight="1" x14ac:dyDescent="0.4">
      <c r="B157" s="29" t="s">
        <v>70</v>
      </c>
      <c r="C157" s="29" t="s">
        <v>160</v>
      </c>
      <c r="D157" s="29" t="s">
        <v>184</v>
      </c>
      <c r="E157" s="29" t="s">
        <v>171</v>
      </c>
      <c r="F157" s="29" t="s">
        <v>186</v>
      </c>
      <c r="G157" s="30">
        <v>237.5</v>
      </c>
      <c r="H157" s="31">
        <v>28.92</v>
      </c>
      <c r="I157" s="31">
        <v>11.82</v>
      </c>
      <c r="J157" s="31">
        <v>11.06</v>
      </c>
      <c r="K157" s="31">
        <v>6.04</v>
      </c>
      <c r="L157" s="31">
        <v>65.460000000000008</v>
      </c>
      <c r="M157" s="31">
        <v>36.24</v>
      </c>
      <c r="N157" s="31">
        <v>29.220000000000002</v>
      </c>
      <c r="O157" s="31" t="s">
        <v>56</v>
      </c>
      <c r="P157" s="31" t="s">
        <v>56</v>
      </c>
      <c r="Q157" s="31">
        <v>5.59</v>
      </c>
      <c r="R157" s="31">
        <v>5.59</v>
      </c>
      <c r="S157" s="31" t="s">
        <v>56</v>
      </c>
      <c r="T157" s="31" t="s">
        <v>56</v>
      </c>
      <c r="U157" s="31" t="s">
        <v>56</v>
      </c>
      <c r="V157" s="31" t="s">
        <v>56</v>
      </c>
      <c r="W157" s="32" t="s">
        <v>97</v>
      </c>
      <c r="X157" s="31"/>
      <c r="Y157" s="32" t="s">
        <v>163</v>
      </c>
      <c r="Z157" s="31"/>
      <c r="AA157" s="32" t="s">
        <v>66</v>
      </c>
      <c r="AB157" s="31"/>
      <c r="AC157" s="32" t="s">
        <v>57</v>
      </c>
      <c r="AD157" s="32" t="s">
        <v>58</v>
      </c>
      <c r="AE157" s="32" t="s">
        <v>56</v>
      </c>
      <c r="AF157" s="32" t="s">
        <v>56</v>
      </c>
      <c r="AG157" s="32" t="s">
        <v>59</v>
      </c>
      <c r="AH157" s="32" t="s">
        <v>56</v>
      </c>
      <c r="AI157" s="32" t="s">
        <v>56</v>
      </c>
      <c r="AJ157" s="32" t="s">
        <v>56</v>
      </c>
      <c r="AK157" s="29" t="s">
        <v>56</v>
      </c>
      <c r="AL157" s="29" t="s">
        <v>56</v>
      </c>
    </row>
    <row r="158" spans="2:38" s="21" customFormat="1" ht="44.1" customHeight="1" x14ac:dyDescent="0.4">
      <c r="B158" s="29" t="s">
        <v>70</v>
      </c>
      <c r="C158" s="29" t="s">
        <v>160</v>
      </c>
      <c r="D158" s="29" t="s">
        <v>184</v>
      </c>
      <c r="E158" s="29" t="s">
        <v>171</v>
      </c>
      <c r="F158" s="29" t="s">
        <v>187</v>
      </c>
      <c r="G158" s="30">
        <v>356.2</v>
      </c>
      <c r="H158" s="31">
        <v>28.92</v>
      </c>
      <c r="I158" s="31">
        <v>11.83</v>
      </c>
      <c r="J158" s="31">
        <v>11.05</v>
      </c>
      <c r="K158" s="31">
        <v>6.04</v>
      </c>
      <c r="L158" s="31">
        <v>65.460000000000008</v>
      </c>
      <c r="M158" s="31">
        <v>36.24</v>
      </c>
      <c r="N158" s="31">
        <v>29.220000000000002</v>
      </c>
      <c r="O158" s="31" t="s">
        <v>56</v>
      </c>
      <c r="P158" s="31" t="s">
        <v>56</v>
      </c>
      <c r="Q158" s="31">
        <v>5.59</v>
      </c>
      <c r="R158" s="31">
        <v>5.59</v>
      </c>
      <c r="S158" s="31" t="s">
        <v>56</v>
      </c>
      <c r="T158" s="31" t="s">
        <v>56</v>
      </c>
      <c r="U158" s="31" t="s">
        <v>56</v>
      </c>
      <c r="V158" s="31" t="s">
        <v>56</v>
      </c>
      <c r="W158" s="32" t="s">
        <v>97</v>
      </c>
      <c r="X158" s="31"/>
      <c r="Y158" s="32" t="s">
        <v>163</v>
      </c>
      <c r="Z158" s="31"/>
      <c r="AA158" s="32" t="s">
        <v>66</v>
      </c>
      <c r="AB158" s="31"/>
      <c r="AC158" s="32" t="s">
        <v>57</v>
      </c>
      <c r="AD158" s="32" t="s">
        <v>58</v>
      </c>
      <c r="AE158" s="32" t="s">
        <v>56</v>
      </c>
      <c r="AF158" s="32" t="s">
        <v>56</v>
      </c>
      <c r="AG158" s="32" t="s">
        <v>59</v>
      </c>
      <c r="AH158" s="32" t="s">
        <v>56</v>
      </c>
      <c r="AI158" s="32" t="s">
        <v>56</v>
      </c>
      <c r="AJ158" s="32" t="s">
        <v>56</v>
      </c>
      <c r="AK158" s="29" t="s">
        <v>56</v>
      </c>
      <c r="AL158" s="29" t="s">
        <v>56</v>
      </c>
    </row>
    <row r="159" spans="2:38" s="21" customFormat="1" ht="44.1" customHeight="1" x14ac:dyDescent="0.4">
      <c r="B159" s="29" t="s">
        <v>70</v>
      </c>
      <c r="C159" s="29" t="s">
        <v>160</v>
      </c>
      <c r="D159" s="29" t="s">
        <v>184</v>
      </c>
      <c r="E159" s="29" t="s">
        <v>171</v>
      </c>
      <c r="F159" s="29" t="s">
        <v>188</v>
      </c>
      <c r="G159" s="30">
        <v>474.9</v>
      </c>
      <c r="H159" s="31">
        <v>28.92</v>
      </c>
      <c r="I159" s="31">
        <v>11.83</v>
      </c>
      <c r="J159" s="31">
        <v>11.05</v>
      </c>
      <c r="K159" s="31">
        <v>6.04</v>
      </c>
      <c r="L159" s="31">
        <v>65.460000000000008</v>
      </c>
      <c r="M159" s="31">
        <v>36.24</v>
      </c>
      <c r="N159" s="31">
        <v>29.220000000000002</v>
      </c>
      <c r="O159" s="31" t="s">
        <v>56</v>
      </c>
      <c r="P159" s="31" t="s">
        <v>56</v>
      </c>
      <c r="Q159" s="31">
        <v>5.59</v>
      </c>
      <c r="R159" s="31">
        <v>5.59</v>
      </c>
      <c r="S159" s="31" t="s">
        <v>56</v>
      </c>
      <c r="T159" s="31" t="s">
        <v>56</v>
      </c>
      <c r="U159" s="31" t="s">
        <v>56</v>
      </c>
      <c r="V159" s="31" t="s">
        <v>56</v>
      </c>
      <c r="W159" s="32" t="s">
        <v>97</v>
      </c>
      <c r="X159" s="31"/>
      <c r="Y159" s="32" t="s">
        <v>163</v>
      </c>
      <c r="Z159" s="31"/>
      <c r="AA159" s="32" t="s">
        <v>66</v>
      </c>
      <c r="AB159" s="31"/>
      <c r="AC159" s="32" t="s">
        <v>57</v>
      </c>
      <c r="AD159" s="32" t="s">
        <v>58</v>
      </c>
      <c r="AE159" s="32" t="s">
        <v>56</v>
      </c>
      <c r="AF159" s="32" t="s">
        <v>56</v>
      </c>
      <c r="AG159" s="32" t="s">
        <v>59</v>
      </c>
      <c r="AH159" s="32" t="s">
        <v>56</v>
      </c>
      <c r="AI159" s="32" t="s">
        <v>56</v>
      </c>
      <c r="AJ159" s="32" t="s">
        <v>56</v>
      </c>
      <c r="AK159" s="29" t="s">
        <v>56</v>
      </c>
      <c r="AL159" s="29" t="s">
        <v>56</v>
      </c>
    </row>
    <row r="160" spans="2:38" s="21" customFormat="1" ht="44.1" customHeight="1" x14ac:dyDescent="0.4">
      <c r="B160" s="29" t="s">
        <v>70</v>
      </c>
      <c r="C160" s="29" t="s">
        <v>160</v>
      </c>
      <c r="D160" s="29" t="s">
        <v>184</v>
      </c>
      <c r="E160" s="29" t="s">
        <v>171</v>
      </c>
      <c r="F160" s="29" t="s">
        <v>189</v>
      </c>
      <c r="G160" s="30">
        <v>593.6</v>
      </c>
      <c r="H160" s="31">
        <v>28.92</v>
      </c>
      <c r="I160" s="31">
        <v>11.83</v>
      </c>
      <c r="J160" s="31">
        <v>11.05</v>
      </c>
      <c r="K160" s="31">
        <v>6.04</v>
      </c>
      <c r="L160" s="31">
        <v>65.460000000000008</v>
      </c>
      <c r="M160" s="31">
        <v>36.24</v>
      </c>
      <c r="N160" s="31">
        <v>29.220000000000002</v>
      </c>
      <c r="O160" s="31" t="s">
        <v>56</v>
      </c>
      <c r="P160" s="31" t="s">
        <v>56</v>
      </c>
      <c r="Q160" s="31">
        <v>5.59</v>
      </c>
      <c r="R160" s="31">
        <v>5.59</v>
      </c>
      <c r="S160" s="31" t="s">
        <v>56</v>
      </c>
      <c r="T160" s="31" t="s">
        <v>56</v>
      </c>
      <c r="U160" s="31" t="s">
        <v>56</v>
      </c>
      <c r="V160" s="31" t="s">
        <v>56</v>
      </c>
      <c r="W160" s="32" t="s">
        <v>97</v>
      </c>
      <c r="X160" s="31"/>
      <c r="Y160" s="32" t="s">
        <v>163</v>
      </c>
      <c r="Z160" s="31"/>
      <c r="AA160" s="32" t="s">
        <v>66</v>
      </c>
      <c r="AB160" s="31"/>
      <c r="AC160" s="32" t="s">
        <v>57</v>
      </c>
      <c r="AD160" s="32" t="s">
        <v>58</v>
      </c>
      <c r="AE160" s="32" t="s">
        <v>56</v>
      </c>
      <c r="AF160" s="32" t="s">
        <v>56</v>
      </c>
      <c r="AG160" s="32" t="s">
        <v>59</v>
      </c>
      <c r="AH160" s="32" t="s">
        <v>56</v>
      </c>
      <c r="AI160" s="32" t="s">
        <v>56</v>
      </c>
      <c r="AJ160" s="32" t="s">
        <v>56</v>
      </c>
      <c r="AK160" s="29" t="s">
        <v>56</v>
      </c>
      <c r="AL160" s="29" t="s">
        <v>56</v>
      </c>
    </row>
    <row r="161" spans="2:38" s="21" customFormat="1" ht="44.1" customHeight="1" x14ac:dyDescent="0.4">
      <c r="B161" s="29" t="s">
        <v>70</v>
      </c>
      <c r="C161" s="29" t="s">
        <v>160</v>
      </c>
      <c r="D161" s="29" t="s">
        <v>184</v>
      </c>
      <c r="E161" s="29" t="s">
        <v>171</v>
      </c>
      <c r="F161" s="29" t="s">
        <v>190</v>
      </c>
      <c r="G161" s="30">
        <v>712.3</v>
      </c>
      <c r="H161" s="31">
        <v>28.910000000000004</v>
      </c>
      <c r="I161" s="31">
        <v>11.82</v>
      </c>
      <c r="J161" s="31">
        <v>11.05</v>
      </c>
      <c r="K161" s="31">
        <v>6.04</v>
      </c>
      <c r="L161" s="31">
        <v>65.460000000000008</v>
      </c>
      <c r="M161" s="31">
        <v>36.24</v>
      </c>
      <c r="N161" s="31">
        <v>29.220000000000002</v>
      </c>
      <c r="O161" s="31" t="s">
        <v>56</v>
      </c>
      <c r="P161" s="31" t="s">
        <v>56</v>
      </c>
      <c r="Q161" s="31">
        <v>5.59</v>
      </c>
      <c r="R161" s="31">
        <v>5.59</v>
      </c>
      <c r="S161" s="31" t="s">
        <v>56</v>
      </c>
      <c r="T161" s="31" t="s">
        <v>56</v>
      </c>
      <c r="U161" s="31" t="s">
        <v>56</v>
      </c>
      <c r="V161" s="31" t="s">
        <v>56</v>
      </c>
      <c r="W161" s="32" t="s">
        <v>97</v>
      </c>
      <c r="X161" s="31"/>
      <c r="Y161" s="32" t="s">
        <v>163</v>
      </c>
      <c r="Z161" s="31"/>
      <c r="AA161" s="32" t="s">
        <v>66</v>
      </c>
      <c r="AB161" s="31"/>
      <c r="AC161" s="32" t="s">
        <v>57</v>
      </c>
      <c r="AD161" s="32" t="s">
        <v>58</v>
      </c>
      <c r="AE161" s="32" t="s">
        <v>56</v>
      </c>
      <c r="AF161" s="32" t="s">
        <v>56</v>
      </c>
      <c r="AG161" s="32" t="s">
        <v>59</v>
      </c>
      <c r="AH161" s="32" t="s">
        <v>56</v>
      </c>
      <c r="AI161" s="32" t="s">
        <v>56</v>
      </c>
      <c r="AJ161" s="32" t="s">
        <v>56</v>
      </c>
      <c r="AK161" s="29" t="s">
        <v>56</v>
      </c>
      <c r="AL161" s="29" t="s">
        <v>56</v>
      </c>
    </row>
    <row r="162" spans="2:38" s="21" customFormat="1" ht="44.1" customHeight="1" x14ac:dyDescent="0.4">
      <c r="B162" s="29" t="s">
        <v>70</v>
      </c>
      <c r="C162" s="29" t="s">
        <v>160</v>
      </c>
      <c r="D162" s="29" t="s">
        <v>206</v>
      </c>
      <c r="E162" s="29" t="s">
        <v>161</v>
      </c>
      <c r="F162" s="29" t="s">
        <v>185</v>
      </c>
      <c r="G162" s="30">
        <v>149.19999999999999</v>
      </c>
      <c r="H162" s="31">
        <v>19.18</v>
      </c>
      <c r="I162" s="31">
        <v>7.85</v>
      </c>
      <c r="J162" s="31">
        <v>7.33</v>
      </c>
      <c r="K162" s="31">
        <v>4</v>
      </c>
      <c r="L162" s="31">
        <v>77.069999999999993</v>
      </c>
      <c r="M162" s="31">
        <v>57.69</v>
      </c>
      <c r="N162" s="31">
        <v>19.38</v>
      </c>
      <c r="O162" s="31" t="s">
        <v>56</v>
      </c>
      <c r="P162" s="31" t="s">
        <v>56</v>
      </c>
      <c r="Q162" s="31">
        <v>3.71</v>
      </c>
      <c r="R162" s="31">
        <v>3.71</v>
      </c>
      <c r="S162" s="31" t="s">
        <v>56</v>
      </c>
      <c r="T162" s="31" t="s">
        <v>56</v>
      </c>
      <c r="U162" s="31" t="s">
        <v>56</v>
      </c>
      <c r="V162" s="31" t="s">
        <v>56</v>
      </c>
      <c r="W162" s="32" t="s">
        <v>97</v>
      </c>
      <c r="X162" s="31"/>
      <c r="Y162" s="32" t="s">
        <v>163</v>
      </c>
      <c r="Z162" s="31"/>
      <c r="AA162" s="32" t="s">
        <v>66</v>
      </c>
      <c r="AB162" s="31"/>
      <c r="AC162" s="32" t="s">
        <v>57</v>
      </c>
      <c r="AD162" s="32" t="s">
        <v>58</v>
      </c>
      <c r="AE162" s="32" t="s">
        <v>56</v>
      </c>
      <c r="AF162" s="32" t="s">
        <v>56</v>
      </c>
      <c r="AG162" s="32" t="s">
        <v>59</v>
      </c>
      <c r="AH162" s="32" t="s">
        <v>56</v>
      </c>
      <c r="AI162" s="32" t="s">
        <v>56</v>
      </c>
      <c r="AJ162" s="32" t="s">
        <v>56</v>
      </c>
      <c r="AK162" s="29" t="s">
        <v>56</v>
      </c>
      <c r="AL162" s="29" t="s">
        <v>56</v>
      </c>
    </row>
    <row r="163" spans="2:38" s="21" customFormat="1" ht="44.1" customHeight="1" x14ac:dyDescent="0.4">
      <c r="B163" s="29" t="s">
        <v>70</v>
      </c>
      <c r="C163" s="29" t="s">
        <v>160</v>
      </c>
      <c r="D163" s="29" t="s">
        <v>206</v>
      </c>
      <c r="E163" s="29" t="s">
        <v>161</v>
      </c>
      <c r="F163" s="29" t="s">
        <v>186</v>
      </c>
      <c r="G163" s="30">
        <v>298.3</v>
      </c>
      <c r="H163" s="31">
        <v>19.18</v>
      </c>
      <c r="I163" s="31">
        <v>7.85</v>
      </c>
      <c r="J163" s="31">
        <v>7.33</v>
      </c>
      <c r="K163" s="31">
        <v>4</v>
      </c>
      <c r="L163" s="31">
        <v>77.08</v>
      </c>
      <c r="M163" s="31">
        <v>57.699999999999996</v>
      </c>
      <c r="N163" s="31">
        <v>19.38</v>
      </c>
      <c r="O163" s="31" t="s">
        <v>56</v>
      </c>
      <c r="P163" s="31" t="s">
        <v>56</v>
      </c>
      <c r="Q163" s="31">
        <v>3.71</v>
      </c>
      <c r="R163" s="31">
        <v>3.71</v>
      </c>
      <c r="S163" s="31" t="s">
        <v>56</v>
      </c>
      <c r="T163" s="31" t="s">
        <v>56</v>
      </c>
      <c r="U163" s="31" t="s">
        <v>56</v>
      </c>
      <c r="V163" s="31" t="s">
        <v>56</v>
      </c>
      <c r="W163" s="32" t="s">
        <v>97</v>
      </c>
      <c r="X163" s="31"/>
      <c r="Y163" s="32" t="s">
        <v>163</v>
      </c>
      <c r="Z163" s="31"/>
      <c r="AA163" s="32" t="s">
        <v>66</v>
      </c>
      <c r="AB163" s="31"/>
      <c r="AC163" s="32" t="s">
        <v>57</v>
      </c>
      <c r="AD163" s="32" t="s">
        <v>58</v>
      </c>
      <c r="AE163" s="32" t="s">
        <v>56</v>
      </c>
      <c r="AF163" s="32" t="s">
        <v>56</v>
      </c>
      <c r="AG163" s="32" t="s">
        <v>59</v>
      </c>
      <c r="AH163" s="32" t="s">
        <v>56</v>
      </c>
      <c r="AI163" s="32" t="s">
        <v>56</v>
      </c>
      <c r="AJ163" s="32" t="s">
        <v>56</v>
      </c>
      <c r="AK163" s="29" t="s">
        <v>56</v>
      </c>
      <c r="AL163" s="29" t="s">
        <v>56</v>
      </c>
    </row>
    <row r="164" spans="2:38" s="21" customFormat="1" ht="44.1" customHeight="1" x14ac:dyDescent="0.4">
      <c r="B164" s="29" t="s">
        <v>70</v>
      </c>
      <c r="C164" s="29" t="s">
        <v>160</v>
      </c>
      <c r="D164" s="29" t="s">
        <v>206</v>
      </c>
      <c r="E164" s="29" t="s">
        <v>161</v>
      </c>
      <c r="F164" s="29" t="s">
        <v>187</v>
      </c>
      <c r="G164" s="30">
        <v>447.4</v>
      </c>
      <c r="H164" s="31">
        <v>19.18</v>
      </c>
      <c r="I164" s="31">
        <v>7.85</v>
      </c>
      <c r="J164" s="31">
        <v>7.33</v>
      </c>
      <c r="K164" s="31">
        <v>4</v>
      </c>
      <c r="L164" s="31">
        <v>77.08</v>
      </c>
      <c r="M164" s="31">
        <v>57.699999999999996</v>
      </c>
      <c r="N164" s="31">
        <v>19.38</v>
      </c>
      <c r="O164" s="31" t="s">
        <v>56</v>
      </c>
      <c r="P164" s="31" t="s">
        <v>56</v>
      </c>
      <c r="Q164" s="31">
        <v>3.71</v>
      </c>
      <c r="R164" s="31">
        <v>3.71</v>
      </c>
      <c r="S164" s="31" t="s">
        <v>56</v>
      </c>
      <c r="T164" s="31" t="s">
        <v>56</v>
      </c>
      <c r="U164" s="31" t="s">
        <v>56</v>
      </c>
      <c r="V164" s="31" t="s">
        <v>56</v>
      </c>
      <c r="W164" s="32" t="s">
        <v>97</v>
      </c>
      <c r="X164" s="31"/>
      <c r="Y164" s="32" t="s">
        <v>163</v>
      </c>
      <c r="Z164" s="31"/>
      <c r="AA164" s="32" t="s">
        <v>66</v>
      </c>
      <c r="AB164" s="31"/>
      <c r="AC164" s="32" t="s">
        <v>57</v>
      </c>
      <c r="AD164" s="32" t="s">
        <v>58</v>
      </c>
      <c r="AE164" s="32" t="s">
        <v>56</v>
      </c>
      <c r="AF164" s="32" t="s">
        <v>56</v>
      </c>
      <c r="AG164" s="32" t="s">
        <v>59</v>
      </c>
      <c r="AH164" s="32" t="s">
        <v>56</v>
      </c>
      <c r="AI164" s="32" t="s">
        <v>56</v>
      </c>
      <c r="AJ164" s="32" t="s">
        <v>56</v>
      </c>
      <c r="AK164" s="29" t="s">
        <v>56</v>
      </c>
      <c r="AL164" s="29" t="s">
        <v>56</v>
      </c>
    </row>
    <row r="165" spans="2:38" s="21" customFormat="1" ht="44.1" customHeight="1" x14ac:dyDescent="0.4">
      <c r="B165" s="29" t="s">
        <v>70</v>
      </c>
      <c r="C165" s="29" t="s">
        <v>160</v>
      </c>
      <c r="D165" s="29" t="s">
        <v>206</v>
      </c>
      <c r="E165" s="29" t="s">
        <v>161</v>
      </c>
      <c r="F165" s="29" t="s">
        <v>188</v>
      </c>
      <c r="G165" s="30">
        <v>596.6</v>
      </c>
      <c r="H165" s="31">
        <v>19.18</v>
      </c>
      <c r="I165" s="31">
        <v>7.85</v>
      </c>
      <c r="J165" s="31">
        <v>7.33</v>
      </c>
      <c r="K165" s="31">
        <v>4</v>
      </c>
      <c r="L165" s="31">
        <v>77.08</v>
      </c>
      <c r="M165" s="31">
        <v>57.699999999999996</v>
      </c>
      <c r="N165" s="31">
        <v>19.38</v>
      </c>
      <c r="O165" s="31" t="s">
        <v>56</v>
      </c>
      <c r="P165" s="31" t="s">
        <v>56</v>
      </c>
      <c r="Q165" s="31">
        <v>3.71</v>
      </c>
      <c r="R165" s="31">
        <v>3.71</v>
      </c>
      <c r="S165" s="31" t="s">
        <v>56</v>
      </c>
      <c r="T165" s="31" t="s">
        <v>56</v>
      </c>
      <c r="U165" s="31" t="s">
        <v>56</v>
      </c>
      <c r="V165" s="31" t="s">
        <v>56</v>
      </c>
      <c r="W165" s="32" t="s">
        <v>97</v>
      </c>
      <c r="X165" s="31"/>
      <c r="Y165" s="32" t="s">
        <v>163</v>
      </c>
      <c r="Z165" s="31"/>
      <c r="AA165" s="32" t="s">
        <v>66</v>
      </c>
      <c r="AB165" s="31"/>
      <c r="AC165" s="32" t="s">
        <v>57</v>
      </c>
      <c r="AD165" s="32" t="s">
        <v>58</v>
      </c>
      <c r="AE165" s="32" t="s">
        <v>56</v>
      </c>
      <c r="AF165" s="32" t="s">
        <v>56</v>
      </c>
      <c r="AG165" s="32" t="s">
        <v>59</v>
      </c>
      <c r="AH165" s="32" t="s">
        <v>56</v>
      </c>
      <c r="AI165" s="32" t="s">
        <v>56</v>
      </c>
      <c r="AJ165" s="32" t="s">
        <v>56</v>
      </c>
      <c r="AK165" s="29" t="s">
        <v>56</v>
      </c>
      <c r="AL165" s="29" t="s">
        <v>56</v>
      </c>
    </row>
    <row r="166" spans="2:38" s="21" customFormat="1" ht="44.1" customHeight="1" x14ac:dyDescent="0.4">
      <c r="B166" s="29" t="s">
        <v>70</v>
      </c>
      <c r="C166" s="29" t="s">
        <v>160</v>
      </c>
      <c r="D166" s="29" t="s">
        <v>206</v>
      </c>
      <c r="E166" s="29" t="s">
        <v>161</v>
      </c>
      <c r="F166" s="29" t="s">
        <v>189</v>
      </c>
      <c r="G166" s="30">
        <v>745.7</v>
      </c>
      <c r="H166" s="31">
        <v>19.18</v>
      </c>
      <c r="I166" s="31">
        <v>7.85</v>
      </c>
      <c r="J166" s="31">
        <v>7.33</v>
      </c>
      <c r="K166" s="31">
        <v>4</v>
      </c>
      <c r="L166" s="31">
        <v>77.08</v>
      </c>
      <c r="M166" s="31">
        <v>57.699999999999996</v>
      </c>
      <c r="N166" s="31">
        <v>19.38</v>
      </c>
      <c r="O166" s="31" t="s">
        <v>56</v>
      </c>
      <c r="P166" s="31" t="s">
        <v>56</v>
      </c>
      <c r="Q166" s="31">
        <v>3.71</v>
      </c>
      <c r="R166" s="31">
        <v>3.71</v>
      </c>
      <c r="S166" s="31" t="s">
        <v>56</v>
      </c>
      <c r="T166" s="31" t="s">
        <v>56</v>
      </c>
      <c r="U166" s="31" t="s">
        <v>56</v>
      </c>
      <c r="V166" s="31" t="s">
        <v>56</v>
      </c>
      <c r="W166" s="32" t="s">
        <v>97</v>
      </c>
      <c r="X166" s="31"/>
      <c r="Y166" s="32" t="s">
        <v>163</v>
      </c>
      <c r="Z166" s="31"/>
      <c r="AA166" s="32" t="s">
        <v>66</v>
      </c>
      <c r="AB166" s="31"/>
      <c r="AC166" s="32" t="s">
        <v>57</v>
      </c>
      <c r="AD166" s="32" t="s">
        <v>58</v>
      </c>
      <c r="AE166" s="32" t="s">
        <v>56</v>
      </c>
      <c r="AF166" s="32" t="s">
        <v>56</v>
      </c>
      <c r="AG166" s="32" t="s">
        <v>59</v>
      </c>
      <c r="AH166" s="32" t="s">
        <v>56</v>
      </c>
      <c r="AI166" s="32" t="s">
        <v>56</v>
      </c>
      <c r="AJ166" s="32" t="s">
        <v>56</v>
      </c>
      <c r="AK166" s="29" t="s">
        <v>56</v>
      </c>
      <c r="AL166" s="29" t="s">
        <v>56</v>
      </c>
    </row>
    <row r="167" spans="2:38" s="21" customFormat="1" ht="44.1" customHeight="1" x14ac:dyDescent="0.4">
      <c r="B167" s="29" t="s">
        <v>70</v>
      </c>
      <c r="C167" s="29" t="s">
        <v>160</v>
      </c>
      <c r="D167" s="29" t="s">
        <v>206</v>
      </c>
      <c r="E167" s="29" t="s">
        <v>161</v>
      </c>
      <c r="F167" s="29" t="s">
        <v>190</v>
      </c>
      <c r="G167" s="30">
        <v>894.8</v>
      </c>
      <c r="H167" s="31">
        <v>19.18</v>
      </c>
      <c r="I167" s="31">
        <v>7.85</v>
      </c>
      <c r="J167" s="31">
        <v>7.33</v>
      </c>
      <c r="K167" s="31">
        <v>4</v>
      </c>
      <c r="L167" s="31">
        <v>77.08</v>
      </c>
      <c r="M167" s="31">
        <v>57.699999999999996</v>
      </c>
      <c r="N167" s="31">
        <v>19.38</v>
      </c>
      <c r="O167" s="31" t="s">
        <v>56</v>
      </c>
      <c r="P167" s="31" t="s">
        <v>56</v>
      </c>
      <c r="Q167" s="31">
        <v>3.71</v>
      </c>
      <c r="R167" s="31">
        <v>3.71</v>
      </c>
      <c r="S167" s="31" t="s">
        <v>56</v>
      </c>
      <c r="T167" s="31" t="s">
        <v>56</v>
      </c>
      <c r="U167" s="31" t="s">
        <v>56</v>
      </c>
      <c r="V167" s="31" t="s">
        <v>56</v>
      </c>
      <c r="W167" s="32" t="s">
        <v>97</v>
      </c>
      <c r="X167" s="31"/>
      <c r="Y167" s="32" t="s">
        <v>163</v>
      </c>
      <c r="Z167" s="31"/>
      <c r="AA167" s="32" t="s">
        <v>66</v>
      </c>
      <c r="AB167" s="31"/>
      <c r="AC167" s="32" t="s">
        <v>57</v>
      </c>
      <c r="AD167" s="32" t="s">
        <v>58</v>
      </c>
      <c r="AE167" s="32" t="s">
        <v>56</v>
      </c>
      <c r="AF167" s="32" t="s">
        <v>56</v>
      </c>
      <c r="AG167" s="32" t="s">
        <v>59</v>
      </c>
      <c r="AH167" s="32" t="s">
        <v>56</v>
      </c>
      <c r="AI167" s="32" t="s">
        <v>56</v>
      </c>
      <c r="AJ167" s="32" t="s">
        <v>56</v>
      </c>
      <c r="AK167" s="29" t="s">
        <v>56</v>
      </c>
      <c r="AL167" s="29" t="s">
        <v>56</v>
      </c>
    </row>
    <row r="168" spans="2:38" s="21" customFormat="1" ht="44.1" customHeight="1" x14ac:dyDescent="0.4">
      <c r="B168" s="29" t="s">
        <v>70</v>
      </c>
      <c r="C168" s="29" t="s">
        <v>160</v>
      </c>
      <c r="D168" s="29" t="s">
        <v>206</v>
      </c>
      <c r="E168" s="29" t="s">
        <v>171</v>
      </c>
      <c r="F168" s="29" t="s">
        <v>185</v>
      </c>
      <c r="G168" s="30">
        <v>161.80000000000001</v>
      </c>
      <c r="H168" s="31">
        <v>21.21</v>
      </c>
      <c r="I168" s="31">
        <v>8.67</v>
      </c>
      <c r="J168" s="31">
        <v>8.1100000000000012</v>
      </c>
      <c r="K168" s="31">
        <v>4.43</v>
      </c>
      <c r="L168" s="31">
        <v>74.64</v>
      </c>
      <c r="M168" s="31">
        <v>53.2</v>
      </c>
      <c r="N168" s="31">
        <v>21.44</v>
      </c>
      <c r="O168" s="31" t="s">
        <v>56</v>
      </c>
      <c r="P168" s="31" t="s">
        <v>56</v>
      </c>
      <c r="Q168" s="31">
        <v>4.1099999999999994</v>
      </c>
      <c r="R168" s="31">
        <v>4.1099999999999994</v>
      </c>
      <c r="S168" s="31" t="s">
        <v>56</v>
      </c>
      <c r="T168" s="31" t="s">
        <v>56</v>
      </c>
      <c r="U168" s="31" t="s">
        <v>56</v>
      </c>
      <c r="V168" s="31" t="s">
        <v>56</v>
      </c>
      <c r="W168" s="32" t="s">
        <v>97</v>
      </c>
      <c r="X168" s="31"/>
      <c r="Y168" s="32" t="s">
        <v>163</v>
      </c>
      <c r="Z168" s="31"/>
      <c r="AA168" s="32" t="s">
        <v>66</v>
      </c>
      <c r="AB168" s="31"/>
      <c r="AC168" s="32" t="s">
        <v>57</v>
      </c>
      <c r="AD168" s="32" t="s">
        <v>58</v>
      </c>
      <c r="AE168" s="32" t="s">
        <v>56</v>
      </c>
      <c r="AF168" s="32" t="s">
        <v>56</v>
      </c>
      <c r="AG168" s="32" t="s">
        <v>59</v>
      </c>
      <c r="AH168" s="32" t="s">
        <v>56</v>
      </c>
      <c r="AI168" s="32" t="s">
        <v>56</v>
      </c>
      <c r="AJ168" s="32" t="s">
        <v>56</v>
      </c>
      <c r="AK168" s="29" t="s">
        <v>56</v>
      </c>
      <c r="AL168" s="29" t="s">
        <v>56</v>
      </c>
    </row>
    <row r="169" spans="2:38" s="21" customFormat="1" ht="44.1" customHeight="1" x14ac:dyDescent="0.4">
      <c r="B169" s="29" t="s">
        <v>70</v>
      </c>
      <c r="C169" s="29" t="s">
        <v>160</v>
      </c>
      <c r="D169" s="29" t="s">
        <v>206</v>
      </c>
      <c r="E169" s="29" t="s">
        <v>171</v>
      </c>
      <c r="F169" s="29" t="s">
        <v>186</v>
      </c>
      <c r="G169" s="30">
        <v>323.5</v>
      </c>
      <c r="H169" s="31">
        <v>21.21</v>
      </c>
      <c r="I169" s="31">
        <v>8.67</v>
      </c>
      <c r="J169" s="31">
        <v>8.1100000000000012</v>
      </c>
      <c r="K169" s="31">
        <v>4.43</v>
      </c>
      <c r="L169" s="31">
        <v>74.650000000000006</v>
      </c>
      <c r="M169" s="31">
        <v>53.21</v>
      </c>
      <c r="N169" s="31">
        <v>21.44</v>
      </c>
      <c r="O169" s="31" t="s">
        <v>56</v>
      </c>
      <c r="P169" s="31" t="s">
        <v>56</v>
      </c>
      <c r="Q169" s="31">
        <v>4.1099999999999994</v>
      </c>
      <c r="R169" s="31">
        <v>4.1099999999999994</v>
      </c>
      <c r="S169" s="31" t="s">
        <v>56</v>
      </c>
      <c r="T169" s="31" t="s">
        <v>56</v>
      </c>
      <c r="U169" s="31" t="s">
        <v>56</v>
      </c>
      <c r="V169" s="31" t="s">
        <v>56</v>
      </c>
      <c r="W169" s="32" t="s">
        <v>97</v>
      </c>
      <c r="X169" s="31"/>
      <c r="Y169" s="32" t="s">
        <v>163</v>
      </c>
      <c r="Z169" s="31"/>
      <c r="AA169" s="32" t="s">
        <v>66</v>
      </c>
      <c r="AB169" s="31"/>
      <c r="AC169" s="32" t="s">
        <v>57</v>
      </c>
      <c r="AD169" s="32" t="s">
        <v>58</v>
      </c>
      <c r="AE169" s="32" t="s">
        <v>56</v>
      </c>
      <c r="AF169" s="32" t="s">
        <v>56</v>
      </c>
      <c r="AG169" s="32" t="s">
        <v>59</v>
      </c>
      <c r="AH169" s="32" t="s">
        <v>56</v>
      </c>
      <c r="AI169" s="32" t="s">
        <v>56</v>
      </c>
      <c r="AJ169" s="32" t="s">
        <v>56</v>
      </c>
      <c r="AK169" s="29" t="s">
        <v>56</v>
      </c>
      <c r="AL169" s="29" t="s">
        <v>56</v>
      </c>
    </row>
    <row r="170" spans="2:38" s="21" customFormat="1" ht="44.1" customHeight="1" x14ac:dyDescent="0.4">
      <c r="B170" s="29" t="s">
        <v>70</v>
      </c>
      <c r="C170" s="29" t="s">
        <v>160</v>
      </c>
      <c r="D170" s="29" t="s">
        <v>206</v>
      </c>
      <c r="E170" s="29" t="s">
        <v>171</v>
      </c>
      <c r="F170" s="29" t="s">
        <v>187</v>
      </c>
      <c r="G170" s="30">
        <v>485.2</v>
      </c>
      <c r="H170" s="31">
        <v>21.21</v>
      </c>
      <c r="I170" s="31">
        <v>8.67</v>
      </c>
      <c r="J170" s="31">
        <v>8.1100000000000012</v>
      </c>
      <c r="K170" s="31">
        <v>4.43</v>
      </c>
      <c r="L170" s="31">
        <v>74.64</v>
      </c>
      <c r="M170" s="31">
        <v>53.21</v>
      </c>
      <c r="N170" s="31">
        <v>21.43</v>
      </c>
      <c r="O170" s="31" t="s">
        <v>56</v>
      </c>
      <c r="P170" s="31" t="s">
        <v>56</v>
      </c>
      <c r="Q170" s="31">
        <v>4.1099999999999994</v>
      </c>
      <c r="R170" s="31">
        <v>4.1099999999999994</v>
      </c>
      <c r="S170" s="31" t="s">
        <v>56</v>
      </c>
      <c r="T170" s="31" t="s">
        <v>56</v>
      </c>
      <c r="U170" s="31" t="s">
        <v>56</v>
      </c>
      <c r="V170" s="31" t="s">
        <v>56</v>
      </c>
      <c r="W170" s="32" t="s">
        <v>97</v>
      </c>
      <c r="X170" s="31"/>
      <c r="Y170" s="32" t="s">
        <v>163</v>
      </c>
      <c r="Z170" s="31"/>
      <c r="AA170" s="32" t="s">
        <v>66</v>
      </c>
      <c r="AB170" s="31"/>
      <c r="AC170" s="32" t="s">
        <v>57</v>
      </c>
      <c r="AD170" s="32" t="s">
        <v>58</v>
      </c>
      <c r="AE170" s="32" t="s">
        <v>56</v>
      </c>
      <c r="AF170" s="32" t="s">
        <v>56</v>
      </c>
      <c r="AG170" s="32" t="s">
        <v>59</v>
      </c>
      <c r="AH170" s="32" t="s">
        <v>56</v>
      </c>
      <c r="AI170" s="32" t="s">
        <v>56</v>
      </c>
      <c r="AJ170" s="32" t="s">
        <v>56</v>
      </c>
      <c r="AK170" s="29" t="s">
        <v>56</v>
      </c>
      <c r="AL170" s="29" t="s">
        <v>56</v>
      </c>
    </row>
    <row r="171" spans="2:38" s="21" customFormat="1" ht="44.1" customHeight="1" x14ac:dyDescent="0.4">
      <c r="B171" s="29" t="s">
        <v>70</v>
      </c>
      <c r="C171" s="29" t="s">
        <v>160</v>
      </c>
      <c r="D171" s="29" t="s">
        <v>206</v>
      </c>
      <c r="E171" s="29" t="s">
        <v>171</v>
      </c>
      <c r="F171" s="29" t="s">
        <v>188</v>
      </c>
      <c r="G171" s="30">
        <v>646.9</v>
      </c>
      <c r="H171" s="31">
        <v>21.22</v>
      </c>
      <c r="I171" s="31">
        <v>8.68</v>
      </c>
      <c r="J171" s="31">
        <v>8.1100000000000012</v>
      </c>
      <c r="K171" s="31">
        <v>4.43</v>
      </c>
      <c r="L171" s="31">
        <v>74.64</v>
      </c>
      <c r="M171" s="31">
        <v>53.2</v>
      </c>
      <c r="N171" s="31">
        <v>21.44</v>
      </c>
      <c r="O171" s="31" t="s">
        <v>56</v>
      </c>
      <c r="P171" s="31" t="s">
        <v>56</v>
      </c>
      <c r="Q171" s="31">
        <v>4.1099999999999994</v>
      </c>
      <c r="R171" s="31">
        <v>4.1099999999999994</v>
      </c>
      <c r="S171" s="31" t="s">
        <v>56</v>
      </c>
      <c r="T171" s="31" t="s">
        <v>56</v>
      </c>
      <c r="U171" s="31" t="s">
        <v>56</v>
      </c>
      <c r="V171" s="31" t="s">
        <v>56</v>
      </c>
      <c r="W171" s="32" t="s">
        <v>97</v>
      </c>
      <c r="X171" s="31"/>
      <c r="Y171" s="32" t="s">
        <v>163</v>
      </c>
      <c r="Z171" s="31"/>
      <c r="AA171" s="32" t="s">
        <v>66</v>
      </c>
      <c r="AB171" s="31"/>
      <c r="AC171" s="32" t="s">
        <v>57</v>
      </c>
      <c r="AD171" s="32" t="s">
        <v>58</v>
      </c>
      <c r="AE171" s="32" t="s">
        <v>56</v>
      </c>
      <c r="AF171" s="32" t="s">
        <v>56</v>
      </c>
      <c r="AG171" s="32" t="s">
        <v>59</v>
      </c>
      <c r="AH171" s="32" t="s">
        <v>56</v>
      </c>
      <c r="AI171" s="32" t="s">
        <v>56</v>
      </c>
      <c r="AJ171" s="32" t="s">
        <v>56</v>
      </c>
      <c r="AK171" s="29" t="s">
        <v>56</v>
      </c>
      <c r="AL171" s="29" t="s">
        <v>56</v>
      </c>
    </row>
    <row r="172" spans="2:38" s="21" customFormat="1" ht="44.1" customHeight="1" x14ac:dyDescent="0.4">
      <c r="B172" s="29" t="s">
        <v>70</v>
      </c>
      <c r="C172" s="29" t="s">
        <v>160</v>
      </c>
      <c r="D172" s="29" t="s">
        <v>206</v>
      </c>
      <c r="E172" s="29" t="s">
        <v>171</v>
      </c>
      <c r="F172" s="29" t="s">
        <v>189</v>
      </c>
      <c r="G172" s="30">
        <v>808.6</v>
      </c>
      <c r="H172" s="31">
        <v>21.22</v>
      </c>
      <c r="I172" s="31">
        <v>8.68</v>
      </c>
      <c r="J172" s="31">
        <v>8.1100000000000012</v>
      </c>
      <c r="K172" s="31">
        <v>4.43</v>
      </c>
      <c r="L172" s="31">
        <v>74.64</v>
      </c>
      <c r="M172" s="31">
        <v>53.2</v>
      </c>
      <c r="N172" s="31">
        <v>21.44</v>
      </c>
      <c r="O172" s="31" t="s">
        <v>56</v>
      </c>
      <c r="P172" s="31" t="s">
        <v>56</v>
      </c>
      <c r="Q172" s="31">
        <v>4.1099999999999994</v>
      </c>
      <c r="R172" s="31">
        <v>4.1099999999999994</v>
      </c>
      <c r="S172" s="31" t="s">
        <v>56</v>
      </c>
      <c r="T172" s="31" t="s">
        <v>56</v>
      </c>
      <c r="U172" s="31" t="s">
        <v>56</v>
      </c>
      <c r="V172" s="31" t="s">
        <v>56</v>
      </c>
      <c r="W172" s="32" t="s">
        <v>97</v>
      </c>
      <c r="X172" s="31"/>
      <c r="Y172" s="32" t="s">
        <v>163</v>
      </c>
      <c r="Z172" s="31"/>
      <c r="AA172" s="32" t="s">
        <v>66</v>
      </c>
      <c r="AB172" s="31"/>
      <c r="AC172" s="32" t="s">
        <v>57</v>
      </c>
      <c r="AD172" s="32" t="s">
        <v>58</v>
      </c>
      <c r="AE172" s="32" t="s">
        <v>56</v>
      </c>
      <c r="AF172" s="32" t="s">
        <v>56</v>
      </c>
      <c r="AG172" s="32" t="s">
        <v>59</v>
      </c>
      <c r="AH172" s="32" t="s">
        <v>56</v>
      </c>
      <c r="AI172" s="32" t="s">
        <v>56</v>
      </c>
      <c r="AJ172" s="32" t="s">
        <v>56</v>
      </c>
      <c r="AK172" s="29" t="s">
        <v>56</v>
      </c>
      <c r="AL172" s="29" t="s">
        <v>56</v>
      </c>
    </row>
    <row r="173" spans="2:38" s="21" customFormat="1" ht="44.1" customHeight="1" x14ac:dyDescent="0.4">
      <c r="B173" s="29" t="s">
        <v>70</v>
      </c>
      <c r="C173" s="29" t="s">
        <v>160</v>
      </c>
      <c r="D173" s="29" t="s">
        <v>206</v>
      </c>
      <c r="E173" s="29" t="s">
        <v>171</v>
      </c>
      <c r="F173" s="29" t="s">
        <v>190</v>
      </c>
      <c r="G173" s="30">
        <v>970.3</v>
      </c>
      <c r="H173" s="31">
        <v>21.22</v>
      </c>
      <c r="I173" s="31">
        <v>8.68</v>
      </c>
      <c r="J173" s="31">
        <v>8.1100000000000012</v>
      </c>
      <c r="K173" s="31">
        <v>4.43</v>
      </c>
      <c r="L173" s="31">
        <v>74.64</v>
      </c>
      <c r="M173" s="31">
        <v>53.2</v>
      </c>
      <c r="N173" s="31">
        <v>21.44</v>
      </c>
      <c r="O173" s="31" t="s">
        <v>56</v>
      </c>
      <c r="P173" s="31" t="s">
        <v>56</v>
      </c>
      <c r="Q173" s="31">
        <v>4.1099999999999994</v>
      </c>
      <c r="R173" s="31">
        <v>4.1099999999999994</v>
      </c>
      <c r="S173" s="31" t="s">
        <v>56</v>
      </c>
      <c r="T173" s="31" t="s">
        <v>56</v>
      </c>
      <c r="U173" s="31" t="s">
        <v>56</v>
      </c>
      <c r="V173" s="31" t="s">
        <v>56</v>
      </c>
      <c r="W173" s="32" t="s">
        <v>97</v>
      </c>
      <c r="X173" s="31"/>
      <c r="Y173" s="32" t="s">
        <v>163</v>
      </c>
      <c r="Z173" s="31"/>
      <c r="AA173" s="32" t="s">
        <v>66</v>
      </c>
      <c r="AB173" s="31"/>
      <c r="AC173" s="32" t="s">
        <v>57</v>
      </c>
      <c r="AD173" s="32" t="s">
        <v>58</v>
      </c>
      <c r="AE173" s="32" t="s">
        <v>56</v>
      </c>
      <c r="AF173" s="32" t="s">
        <v>56</v>
      </c>
      <c r="AG173" s="32" t="s">
        <v>59</v>
      </c>
      <c r="AH173" s="32" t="s">
        <v>56</v>
      </c>
      <c r="AI173" s="32" t="s">
        <v>56</v>
      </c>
      <c r="AJ173" s="32" t="s">
        <v>56</v>
      </c>
      <c r="AK173" s="29" t="s">
        <v>56</v>
      </c>
      <c r="AL173" s="29" t="s">
        <v>56</v>
      </c>
    </row>
    <row r="174" spans="2:38" s="21" customFormat="1" ht="44.1" customHeight="1" x14ac:dyDescent="0.4">
      <c r="B174" s="29" t="s">
        <v>70</v>
      </c>
      <c r="C174" s="29" t="s">
        <v>199</v>
      </c>
      <c r="D174" s="29" t="s">
        <v>191</v>
      </c>
      <c r="E174" s="29" t="s">
        <v>172</v>
      </c>
      <c r="F174" s="29" t="s">
        <v>192</v>
      </c>
      <c r="G174" s="30">
        <v>122.7</v>
      </c>
      <c r="H174" s="31">
        <v>18.47</v>
      </c>
      <c r="I174" s="31">
        <v>11.72</v>
      </c>
      <c r="J174" s="31">
        <v>6.75</v>
      </c>
      <c r="K174" s="31" t="s">
        <v>56</v>
      </c>
      <c r="L174" s="31">
        <v>78.140000000000015</v>
      </c>
      <c r="M174" s="31">
        <v>35.06</v>
      </c>
      <c r="N174" s="31">
        <v>26.650000000000002</v>
      </c>
      <c r="O174" s="31">
        <v>16.43</v>
      </c>
      <c r="P174" s="31" t="s">
        <v>56</v>
      </c>
      <c r="Q174" s="31">
        <v>3.36</v>
      </c>
      <c r="R174" s="31">
        <v>3.36</v>
      </c>
      <c r="S174" s="31" t="s">
        <v>56</v>
      </c>
      <c r="T174" s="31" t="s">
        <v>56</v>
      </c>
      <c r="U174" s="31" t="s">
        <v>56</v>
      </c>
      <c r="V174" s="31" t="s">
        <v>56</v>
      </c>
      <c r="W174" s="32" t="s">
        <v>60</v>
      </c>
      <c r="X174" s="31"/>
      <c r="Y174" s="32" t="s">
        <v>61</v>
      </c>
      <c r="Z174" s="31"/>
      <c r="AA174" s="32" t="s">
        <v>56</v>
      </c>
      <c r="AB174" s="31"/>
      <c r="AC174" s="32" t="s">
        <v>57</v>
      </c>
      <c r="AD174" s="32" t="s">
        <v>62</v>
      </c>
      <c r="AE174" s="32" t="s">
        <v>58</v>
      </c>
      <c r="AF174" s="32" t="s">
        <v>56</v>
      </c>
      <c r="AG174" s="32" t="s">
        <v>59</v>
      </c>
      <c r="AH174" s="32" t="s">
        <v>56</v>
      </c>
      <c r="AI174" s="32" t="s">
        <v>56</v>
      </c>
      <c r="AJ174" s="32" t="s">
        <v>56</v>
      </c>
      <c r="AK174" s="29" t="s">
        <v>56</v>
      </c>
      <c r="AL174" s="29" t="s">
        <v>56</v>
      </c>
    </row>
    <row r="175" spans="2:38" s="21" customFormat="1" ht="44.1" customHeight="1" x14ac:dyDescent="0.4">
      <c r="B175" s="29" t="s">
        <v>70</v>
      </c>
      <c r="C175" s="29" t="s">
        <v>199</v>
      </c>
      <c r="D175" s="29" t="s">
        <v>191</v>
      </c>
      <c r="E175" s="29" t="s">
        <v>172</v>
      </c>
      <c r="F175" s="29" t="s">
        <v>193</v>
      </c>
      <c r="G175" s="30">
        <v>245.5</v>
      </c>
      <c r="H175" s="31">
        <v>18.47</v>
      </c>
      <c r="I175" s="31">
        <v>11.72</v>
      </c>
      <c r="J175" s="31">
        <v>6.75</v>
      </c>
      <c r="K175" s="31" t="s">
        <v>56</v>
      </c>
      <c r="L175" s="31">
        <v>78.139999999999986</v>
      </c>
      <c r="M175" s="31">
        <v>35.049999999999997</v>
      </c>
      <c r="N175" s="31">
        <v>26.650000000000002</v>
      </c>
      <c r="O175" s="31">
        <v>16.439999999999998</v>
      </c>
      <c r="P175" s="31" t="s">
        <v>56</v>
      </c>
      <c r="Q175" s="31">
        <v>3.36</v>
      </c>
      <c r="R175" s="31">
        <v>3.36</v>
      </c>
      <c r="S175" s="31" t="s">
        <v>56</v>
      </c>
      <c r="T175" s="31" t="s">
        <v>56</v>
      </c>
      <c r="U175" s="31" t="s">
        <v>56</v>
      </c>
      <c r="V175" s="31" t="s">
        <v>56</v>
      </c>
      <c r="W175" s="32" t="s">
        <v>60</v>
      </c>
      <c r="X175" s="31"/>
      <c r="Y175" s="32" t="s">
        <v>61</v>
      </c>
      <c r="Z175" s="31"/>
      <c r="AA175" s="32" t="s">
        <v>56</v>
      </c>
      <c r="AB175" s="31"/>
      <c r="AC175" s="32" t="s">
        <v>57</v>
      </c>
      <c r="AD175" s="32" t="s">
        <v>62</v>
      </c>
      <c r="AE175" s="32" t="s">
        <v>58</v>
      </c>
      <c r="AF175" s="32" t="s">
        <v>56</v>
      </c>
      <c r="AG175" s="32" t="s">
        <v>59</v>
      </c>
      <c r="AH175" s="32" t="s">
        <v>56</v>
      </c>
      <c r="AI175" s="32" t="s">
        <v>56</v>
      </c>
      <c r="AJ175" s="32" t="s">
        <v>56</v>
      </c>
      <c r="AK175" s="29" t="s">
        <v>56</v>
      </c>
      <c r="AL175" s="29" t="s">
        <v>56</v>
      </c>
    </row>
    <row r="176" spans="2:38" s="21" customFormat="1" ht="44.1" customHeight="1" x14ac:dyDescent="0.4">
      <c r="B176" s="29" t="s">
        <v>70</v>
      </c>
      <c r="C176" s="29" t="s">
        <v>199</v>
      </c>
      <c r="D176" s="29" t="s">
        <v>191</v>
      </c>
      <c r="E176" s="29" t="s">
        <v>172</v>
      </c>
      <c r="F176" s="29" t="s">
        <v>194</v>
      </c>
      <c r="G176" s="30">
        <v>368.2</v>
      </c>
      <c r="H176" s="31">
        <v>18.47</v>
      </c>
      <c r="I176" s="31">
        <v>11.72</v>
      </c>
      <c r="J176" s="31">
        <v>6.75</v>
      </c>
      <c r="K176" s="31" t="s">
        <v>56</v>
      </c>
      <c r="L176" s="31">
        <v>78.139999999999986</v>
      </c>
      <c r="M176" s="31">
        <v>35.049999999999997</v>
      </c>
      <c r="N176" s="31">
        <v>26.650000000000002</v>
      </c>
      <c r="O176" s="31">
        <v>16.439999999999998</v>
      </c>
      <c r="P176" s="31" t="s">
        <v>56</v>
      </c>
      <c r="Q176" s="31">
        <v>3.36</v>
      </c>
      <c r="R176" s="31">
        <v>3.36</v>
      </c>
      <c r="S176" s="31" t="s">
        <v>56</v>
      </c>
      <c r="T176" s="31" t="s">
        <v>56</v>
      </c>
      <c r="U176" s="31" t="s">
        <v>56</v>
      </c>
      <c r="V176" s="31" t="s">
        <v>56</v>
      </c>
      <c r="W176" s="32" t="s">
        <v>60</v>
      </c>
      <c r="X176" s="31"/>
      <c r="Y176" s="32" t="s">
        <v>61</v>
      </c>
      <c r="Z176" s="31"/>
      <c r="AA176" s="32" t="s">
        <v>56</v>
      </c>
      <c r="AB176" s="31"/>
      <c r="AC176" s="32" t="s">
        <v>57</v>
      </c>
      <c r="AD176" s="32" t="s">
        <v>62</v>
      </c>
      <c r="AE176" s="32" t="s">
        <v>58</v>
      </c>
      <c r="AF176" s="32" t="s">
        <v>56</v>
      </c>
      <c r="AG176" s="32" t="s">
        <v>59</v>
      </c>
      <c r="AH176" s="32" t="s">
        <v>56</v>
      </c>
      <c r="AI176" s="32" t="s">
        <v>56</v>
      </c>
      <c r="AJ176" s="32" t="s">
        <v>56</v>
      </c>
      <c r="AK176" s="29" t="s">
        <v>56</v>
      </c>
      <c r="AL176" s="29" t="s">
        <v>56</v>
      </c>
    </row>
    <row r="177" spans="2:38" s="21" customFormat="1" ht="44.1" customHeight="1" x14ac:dyDescent="0.4">
      <c r="B177" s="29" t="s">
        <v>70</v>
      </c>
      <c r="C177" s="29" t="s">
        <v>199</v>
      </c>
      <c r="D177" s="29" t="s">
        <v>191</v>
      </c>
      <c r="E177" s="29" t="s">
        <v>172</v>
      </c>
      <c r="F177" s="29" t="s">
        <v>195</v>
      </c>
      <c r="G177" s="30">
        <v>490.9</v>
      </c>
      <c r="H177" s="31">
        <v>18.47</v>
      </c>
      <c r="I177" s="31">
        <v>11.72</v>
      </c>
      <c r="J177" s="31">
        <v>6.75</v>
      </c>
      <c r="K177" s="31" t="s">
        <v>56</v>
      </c>
      <c r="L177" s="31">
        <v>78.139999999999986</v>
      </c>
      <c r="M177" s="31">
        <v>35.049999999999997</v>
      </c>
      <c r="N177" s="31">
        <v>26.650000000000002</v>
      </c>
      <c r="O177" s="31">
        <v>16.439999999999998</v>
      </c>
      <c r="P177" s="31" t="s">
        <v>56</v>
      </c>
      <c r="Q177" s="31">
        <v>3.36</v>
      </c>
      <c r="R177" s="31">
        <v>3.36</v>
      </c>
      <c r="S177" s="31" t="s">
        <v>56</v>
      </c>
      <c r="T177" s="31" t="s">
        <v>56</v>
      </c>
      <c r="U177" s="31" t="s">
        <v>56</v>
      </c>
      <c r="V177" s="31" t="s">
        <v>56</v>
      </c>
      <c r="W177" s="32" t="s">
        <v>60</v>
      </c>
      <c r="X177" s="31"/>
      <c r="Y177" s="32" t="s">
        <v>61</v>
      </c>
      <c r="Z177" s="31"/>
      <c r="AA177" s="32" t="s">
        <v>56</v>
      </c>
      <c r="AB177" s="31"/>
      <c r="AC177" s="32" t="s">
        <v>57</v>
      </c>
      <c r="AD177" s="32" t="s">
        <v>62</v>
      </c>
      <c r="AE177" s="32" t="s">
        <v>58</v>
      </c>
      <c r="AF177" s="32" t="s">
        <v>56</v>
      </c>
      <c r="AG177" s="32" t="s">
        <v>59</v>
      </c>
      <c r="AH177" s="32" t="s">
        <v>56</v>
      </c>
      <c r="AI177" s="32" t="s">
        <v>56</v>
      </c>
      <c r="AJ177" s="32" t="s">
        <v>56</v>
      </c>
      <c r="AK177" s="29" t="s">
        <v>56</v>
      </c>
      <c r="AL177" s="29" t="s">
        <v>56</v>
      </c>
    </row>
    <row r="178" spans="2:38" s="21" customFormat="1" ht="44.1" customHeight="1" x14ac:dyDescent="0.4">
      <c r="B178" s="29" t="s">
        <v>70</v>
      </c>
      <c r="C178" s="29" t="s">
        <v>199</v>
      </c>
      <c r="D178" s="29" t="s">
        <v>191</v>
      </c>
      <c r="E178" s="29" t="s">
        <v>172</v>
      </c>
      <c r="F178" s="29" t="s">
        <v>196</v>
      </c>
      <c r="G178" s="30">
        <v>613.6</v>
      </c>
      <c r="H178" s="31">
        <v>18.47</v>
      </c>
      <c r="I178" s="31">
        <v>11.72</v>
      </c>
      <c r="J178" s="31">
        <v>6.75</v>
      </c>
      <c r="K178" s="31" t="s">
        <v>56</v>
      </c>
      <c r="L178" s="31">
        <v>78.139999999999986</v>
      </c>
      <c r="M178" s="31">
        <v>35.049999999999997</v>
      </c>
      <c r="N178" s="31">
        <v>26.650000000000002</v>
      </c>
      <c r="O178" s="31">
        <v>16.439999999999998</v>
      </c>
      <c r="P178" s="31" t="s">
        <v>56</v>
      </c>
      <c r="Q178" s="31">
        <v>3.36</v>
      </c>
      <c r="R178" s="31">
        <v>3.36</v>
      </c>
      <c r="S178" s="31" t="s">
        <v>56</v>
      </c>
      <c r="T178" s="31" t="s">
        <v>56</v>
      </c>
      <c r="U178" s="31" t="s">
        <v>56</v>
      </c>
      <c r="V178" s="31" t="s">
        <v>56</v>
      </c>
      <c r="W178" s="32" t="s">
        <v>60</v>
      </c>
      <c r="X178" s="31"/>
      <c r="Y178" s="32" t="s">
        <v>61</v>
      </c>
      <c r="Z178" s="31"/>
      <c r="AA178" s="32" t="s">
        <v>56</v>
      </c>
      <c r="AB178" s="31"/>
      <c r="AC178" s="32" t="s">
        <v>57</v>
      </c>
      <c r="AD178" s="32" t="s">
        <v>62</v>
      </c>
      <c r="AE178" s="32" t="s">
        <v>58</v>
      </c>
      <c r="AF178" s="32" t="s">
        <v>56</v>
      </c>
      <c r="AG178" s="32" t="s">
        <v>59</v>
      </c>
      <c r="AH178" s="32" t="s">
        <v>56</v>
      </c>
      <c r="AI178" s="32" t="s">
        <v>56</v>
      </c>
      <c r="AJ178" s="32" t="s">
        <v>56</v>
      </c>
      <c r="AK178" s="29" t="s">
        <v>56</v>
      </c>
      <c r="AL178" s="29" t="s">
        <v>56</v>
      </c>
    </row>
    <row r="179" spans="2:38" s="21" customFormat="1" ht="44.1" customHeight="1" x14ac:dyDescent="0.4">
      <c r="B179" s="29" t="s">
        <v>70</v>
      </c>
      <c r="C179" s="29" t="s">
        <v>199</v>
      </c>
      <c r="D179" s="29" t="s">
        <v>191</v>
      </c>
      <c r="E179" s="29" t="s">
        <v>172</v>
      </c>
      <c r="F179" s="29" t="s">
        <v>197</v>
      </c>
      <c r="G179" s="30">
        <v>736.3</v>
      </c>
      <c r="H179" s="31">
        <v>18.48</v>
      </c>
      <c r="I179" s="31">
        <v>11.72</v>
      </c>
      <c r="J179" s="31">
        <v>6.76</v>
      </c>
      <c r="K179" s="31" t="s">
        <v>56</v>
      </c>
      <c r="L179" s="31">
        <v>78.139999999999986</v>
      </c>
      <c r="M179" s="31">
        <v>35.049999999999997</v>
      </c>
      <c r="N179" s="31">
        <v>26.650000000000002</v>
      </c>
      <c r="O179" s="31">
        <v>16.439999999999998</v>
      </c>
      <c r="P179" s="31" t="s">
        <v>56</v>
      </c>
      <c r="Q179" s="31">
        <v>3.36</v>
      </c>
      <c r="R179" s="31">
        <v>3.36</v>
      </c>
      <c r="S179" s="31" t="s">
        <v>56</v>
      </c>
      <c r="T179" s="31" t="s">
        <v>56</v>
      </c>
      <c r="U179" s="31" t="s">
        <v>56</v>
      </c>
      <c r="V179" s="31" t="s">
        <v>56</v>
      </c>
      <c r="W179" s="32" t="s">
        <v>60</v>
      </c>
      <c r="X179" s="31"/>
      <c r="Y179" s="32" t="s">
        <v>61</v>
      </c>
      <c r="Z179" s="31"/>
      <c r="AA179" s="32" t="s">
        <v>56</v>
      </c>
      <c r="AB179" s="31"/>
      <c r="AC179" s="32" t="s">
        <v>57</v>
      </c>
      <c r="AD179" s="32" t="s">
        <v>62</v>
      </c>
      <c r="AE179" s="32" t="s">
        <v>58</v>
      </c>
      <c r="AF179" s="32" t="s">
        <v>56</v>
      </c>
      <c r="AG179" s="32" t="s">
        <v>59</v>
      </c>
      <c r="AH179" s="32" t="s">
        <v>56</v>
      </c>
      <c r="AI179" s="32" t="s">
        <v>56</v>
      </c>
      <c r="AJ179" s="32" t="s">
        <v>56</v>
      </c>
      <c r="AK179" s="29" t="s">
        <v>56</v>
      </c>
      <c r="AL179" s="29" t="s">
        <v>56</v>
      </c>
    </row>
    <row r="180" spans="2:38" s="21" customFormat="1" ht="44.1" customHeight="1" x14ac:dyDescent="0.4">
      <c r="B180" s="29" t="s">
        <v>70</v>
      </c>
      <c r="C180" s="29" t="s">
        <v>199</v>
      </c>
      <c r="D180" s="29" t="s">
        <v>191</v>
      </c>
      <c r="E180" s="29" t="s">
        <v>181</v>
      </c>
      <c r="F180" s="29" t="s">
        <v>192</v>
      </c>
      <c r="G180" s="30">
        <v>138.69999999999999</v>
      </c>
      <c r="H180" s="31">
        <v>19.619999999999997</v>
      </c>
      <c r="I180" s="31">
        <v>12.45</v>
      </c>
      <c r="J180" s="31">
        <v>7.17</v>
      </c>
      <c r="K180" s="31" t="s">
        <v>56</v>
      </c>
      <c r="L180" s="31">
        <v>76.790000000000006</v>
      </c>
      <c r="M180" s="31">
        <v>31.019999999999996</v>
      </c>
      <c r="N180" s="31">
        <v>28.32</v>
      </c>
      <c r="O180" s="31">
        <v>17.45</v>
      </c>
      <c r="P180" s="31" t="s">
        <v>56</v>
      </c>
      <c r="Q180" s="31">
        <v>3.56</v>
      </c>
      <c r="R180" s="31">
        <v>3.56</v>
      </c>
      <c r="S180" s="31" t="s">
        <v>56</v>
      </c>
      <c r="T180" s="31" t="s">
        <v>56</v>
      </c>
      <c r="U180" s="31" t="s">
        <v>56</v>
      </c>
      <c r="V180" s="31" t="s">
        <v>56</v>
      </c>
      <c r="W180" s="32" t="s">
        <v>60</v>
      </c>
      <c r="X180" s="31"/>
      <c r="Y180" s="32" t="s">
        <v>61</v>
      </c>
      <c r="Z180" s="31"/>
      <c r="AA180" s="32" t="s">
        <v>56</v>
      </c>
      <c r="AB180" s="31"/>
      <c r="AC180" s="32" t="s">
        <v>57</v>
      </c>
      <c r="AD180" s="32" t="s">
        <v>62</v>
      </c>
      <c r="AE180" s="32" t="s">
        <v>58</v>
      </c>
      <c r="AF180" s="32" t="s">
        <v>56</v>
      </c>
      <c r="AG180" s="32" t="s">
        <v>59</v>
      </c>
      <c r="AH180" s="32" t="s">
        <v>56</v>
      </c>
      <c r="AI180" s="32" t="s">
        <v>56</v>
      </c>
      <c r="AJ180" s="32" t="s">
        <v>56</v>
      </c>
      <c r="AK180" s="29" t="s">
        <v>56</v>
      </c>
      <c r="AL180" s="29" t="s">
        <v>56</v>
      </c>
    </row>
    <row r="181" spans="2:38" s="21" customFormat="1" ht="44.1" customHeight="1" x14ac:dyDescent="0.4">
      <c r="B181" s="29" t="s">
        <v>70</v>
      </c>
      <c r="C181" s="29" t="s">
        <v>199</v>
      </c>
      <c r="D181" s="29" t="s">
        <v>191</v>
      </c>
      <c r="E181" s="29" t="s">
        <v>181</v>
      </c>
      <c r="F181" s="29" t="s">
        <v>193</v>
      </c>
      <c r="G181" s="30">
        <v>277.39999999999998</v>
      </c>
      <c r="H181" s="31">
        <v>19.619999999999997</v>
      </c>
      <c r="I181" s="31">
        <v>12.45</v>
      </c>
      <c r="J181" s="31">
        <v>7.17</v>
      </c>
      <c r="K181" s="31" t="s">
        <v>56</v>
      </c>
      <c r="L181" s="31">
        <v>76.790000000000006</v>
      </c>
      <c r="M181" s="31">
        <v>31.019999999999996</v>
      </c>
      <c r="N181" s="31">
        <v>28.32</v>
      </c>
      <c r="O181" s="31">
        <v>17.45</v>
      </c>
      <c r="P181" s="31" t="s">
        <v>56</v>
      </c>
      <c r="Q181" s="31">
        <v>3.56</v>
      </c>
      <c r="R181" s="31">
        <v>3.56</v>
      </c>
      <c r="S181" s="31" t="s">
        <v>56</v>
      </c>
      <c r="T181" s="31" t="s">
        <v>56</v>
      </c>
      <c r="U181" s="31" t="s">
        <v>56</v>
      </c>
      <c r="V181" s="31" t="s">
        <v>56</v>
      </c>
      <c r="W181" s="32" t="s">
        <v>60</v>
      </c>
      <c r="X181" s="31"/>
      <c r="Y181" s="32" t="s">
        <v>61</v>
      </c>
      <c r="Z181" s="31"/>
      <c r="AA181" s="32" t="s">
        <v>56</v>
      </c>
      <c r="AB181" s="31"/>
      <c r="AC181" s="32" t="s">
        <v>57</v>
      </c>
      <c r="AD181" s="32" t="s">
        <v>62</v>
      </c>
      <c r="AE181" s="32" t="s">
        <v>58</v>
      </c>
      <c r="AF181" s="32" t="s">
        <v>56</v>
      </c>
      <c r="AG181" s="32" t="s">
        <v>59</v>
      </c>
      <c r="AH181" s="32" t="s">
        <v>56</v>
      </c>
      <c r="AI181" s="32" t="s">
        <v>56</v>
      </c>
      <c r="AJ181" s="32" t="s">
        <v>56</v>
      </c>
      <c r="AK181" s="29" t="s">
        <v>56</v>
      </c>
      <c r="AL181" s="29" t="s">
        <v>56</v>
      </c>
    </row>
    <row r="182" spans="2:38" s="21" customFormat="1" ht="44.1" customHeight="1" x14ac:dyDescent="0.4">
      <c r="B182" s="29" t="s">
        <v>70</v>
      </c>
      <c r="C182" s="29" t="s">
        <v>199</v>
      </c>
      <c r="D182" s="29" t="s">
        <v>191</v>
      </c>
      <c r="E182" s="29" t="s">
        <v>181</v>
      </c>
      <c r="F182" s="29" t="s">
        <v>194</v>
      </c>
      <c r="G182" s="30">
        <v>416</v>
      </c>
      <c r="H182" s="31">
        <v>19.619999999999997</v>
      </c>
      <c r="I182" s="31">
        <v>12.45</v>
      </c>
      <c r="J182" s="31">
        <v>7.17</v>
      </c>
      <c r="K182" s="31" t="s">
        <v>56</v>
      </c>
      <c r="L182" s="31">
        <v>76.790000000000006</v>
      </c>
      <c r="M182" s="31">
        <v>31.019999999999996</v>
      </c>
      <c r="N182" s="31">
        <v>28.32</v>
      </c>
      <c r="O182" s="31">
        <v>17.45</v>
      </c>
      <c r="P182" s="31" t="s">
        <v>56</v>
      </c>
      <c r="Q182" s="31">
        <v>3.56</v>
      </c>
      <c r="R182" s="31">
        <v>3.56</v>
      </c>
      <c r="S182" s="31" t="s">
        <v>56</v>
      </c>
      <c r="T182" s="31" t="s">
        <v>56</v>
      </c>
      <c r="U182" s="31" t="s">
        <v>56</v>
      </c>
      <c r="V182" s="31" t="s">
        <v>56</v>
      </c>
      <c r="W182" s="32" t="s">
        <v>60</v>
      </c>
      <c r="X182" s="31"/>
      <c r="Y182" s="32" t="s">
        <v>61</v>
      </c>
      <c r="Z182" s="31"/>
      <c r="AA182" s="32" t="s">
        <v>56</v>
      </c>
      <c r="AB182" s="31"/>
      <c r="AC182" s="32" t="s">
        <v>57</v>
      </c>
      <c r="AD182" s="32" t="s">
        <v>62</v>
      </c>
      <c r="AE182" s="32" t="s">
        <v>58</v>
      </c>
      <c r="AF182" s="32" t="s">
        <v>56</v>
      </c>
      <c r="AG182" s="32" t="s">
        <v>59</v>
      </c>
      <c r="AH182" s="32" t="s">
        <v>56</v>
      </c>
      <c r="AI182" s="32" t="s">
        <v>56</v>
      </c>
      <c r="AJ182" s="32" t="s">
        <v>56</v>
      </c>
      <c r="AK182" s="29" t="s">
        <v>56</v>
      </c>
      <c r="AL182" s="29" t="s">
        <v>56</v>
      </c>
    </row>
    <row r="183" spans="2:38" s="21" customFormat="1" ht="44.1" customHeight="1" x14ac:dyDescent="0.4">
      <c r="B183" s="29" t="s">
        <v>70</v>
      </c>
      <c r="C183" s="29" t="s">
        <v>199</v>
      </c>
      <c r="D183" s="29" t="s">
        <v>191</v>
      </c>
      <c r="E183" s="29" t="s">
        <v>181</v>
      </c>
      <c r="F183" s="29" t="s">
        <v>195</v>
      </c>
      <c r="G183" s="30">
        <v>554.70000000000005</v>
      </c>
      <c r="H183" s="31">
        <v>19.619999999999997</v>
      </c>
      <c r="I183" s="31">
        <v>12.45</v>
      </c>
      <c r="J183" s="31">
        <v>7.17</v>
      </c>
      <c r="K183" s="31" t="s">
        <v>56</v>
      </c>
      <c r="L183" s="31">
        <v>76.790000000000006</v>
      </c>
      <c r="M183" s="31">
        <v>31.019999999999996</v>
      </c>
      <c r="N183" s="31">
        <v>28.32</v>
      </c>
      <c r="O183" s="31">
        <v>17.45</v>
      </c>
      <c r="P183" s="31" t="s">
        <v>56</v>
      </c>
      <c r="Q183" s="31">
        <v>3.56</v>
      </c>
      <c r="R183" s="31">
        <v>3.56</v>
      </c>
      <c r="S183" s="31" t="s">
        <v>56</v>
      </c>
      <c r="T183" s="31" t="s">
        <v>56</v>
      </c>
      <c r="U183" s="31" t="s">
        <v>56</v>
      </c>
      <c r="V183" s="31" t="s">
        <v>56</v>
      </c>
      <c r="W183" s="32" t="s">
        <v>60</v>
      </c>
      <c r="X183" s="31"/>
      <c r="Y183" s="32" t="s">
        <v>61</v>
      </c>
      <c r="Z183" s="31"/>
      <c r="AA183" s="32" t="s">
        <v>56</v>
      </c>
      <c r="AB183" s="31"/>
      <c r="AC183" s="32" t="s">
        <v>57</v>
      </c>
      <c r="AD183" s="32" t="s">
        <v>62</v>
      </c>
      <c r="AE183" s="32" t="s">
        <v>58</v>
      </c>
      <c r="AF183" s="32" t="s">
        <v>56</v>
      </c>
      <c r="AG183" s="32" t="s">
        <v>59</v>
      </c>
      <c r="AH183" s="32" t="s">
        <v>56</v>
      </c>
      <c r="AI183" s="32" t="s">
        <v>56</v>
      </c>
      <c r="AJ183" s="32" t="s">
        <v>56</v>
      </c>
      <c r="AK183" s="29" t="s">
        <v>56</v>
      </c>
      <c r="AL183" s="29" t="s">
        <v>56</v>
      </c>
    </row>
    <row r="184" spans="2:38" s="21" customFormat="1" ht="44.1" customHeight="1" x14ac:dyDescent="0.4">
      <c r="B184" s="29" t="s">
        <v>70</v>
      </c>
      <c r="C184" s="29" t="s">
        <v>199</v>
      </c>
      <c r="D184" s="29" t="s">
        <v>191</v>
      </c>
      <c r="E184" s="29" t="s">
        <v>181</v>
      </c>
      <c r="F184" s="29" t="s">
        <v>196</v>
      </c>
      <c r="G184" s="30">
        <v>693.4</v>
      </c>
      <c r="H184" s="31">
        <v>19.619999999999997</v>
      </c>
      <c r="I184" s="31">
        <v>12.45</v>
      </c>
      <c r="J184" s="31">
        <v>7.17</v>
      </c>
      <c r="K184" s="31" t="s">
        <v>56</v>
      </c>
      <c r="L184" s="31">
        <v>76.790000000000006</v>
      </c>
      <c r="M184" s="31">
        <v>31.019999999999996</v>
      </c>
      <c r="N184" s="31">
        <v>28.32</v>
      </c>
      <c r="O184" s="31">
        <v>17.45</v>
      </c>
      <c r="P184" s="31" t="s">
        <v>56</v>
      </c>
      <c r="Q184" s="31">
        <v>3.56</v>
      </c>
      <c r="R184" s="31">
        <v>3.56</v>
      </c>
      <c r="S184" s="31" t="s">
        <v>56</v>
      </c>
      <c r="T184" s="31" t="s">
        <v>56</v>
      </c>
      <c r="U184" s="31" t="s">
        <v>56</v>
      </c>
      <c r="V184" s="31" t="s">
        <v>56</v>
      </c>
      <c r="W184" s="32" t="s">
        <v>60</v>
      </c>
      <c r="X184" s="31"/>
      <c r="Y184" s="32" t="s">
        <v>61</v>
      </c>
      <c r="Z184" s="31"/>
      <c r="AA184" s="32" t="s">
        <v>56</v>
      </c>
      <c r="AB184" s="31"/>
      <c r="AC184" s="32" t="s">
        <v>57</v>
      </c>
      <c r="AD184" s="32" t="s">
        <v>62</v>
      </c>
      <c r="AE184" s="32" t="s">
        <v>58</v>
      </c>
      <c r="AF184" s="32" t="s">
        <v>56</v>
      </c>
      <c r="AG184" s="32" t="s">
        <v>59</v>
      </c>
      <c r="AH184" s="32" t="s">
        <v>56</v>
      </c>
      <c r="AI184" s="32" t="s">
        <v>56</v>
      </c>
      <c r="AJ184" s="32" t="s">
        <v>56</v>
      </c>
      <c r="AK184" s="29" t="s">
        <v>56</v>
      </c>
      <c r="AL184" s="29" t="s">
        <v>56</v>
      </c>
    </row>
    <row r="185" spans="2:38" s="21" customFormat="1" ht="44.1" customHeight="1" x14ac:dyDescent="0.4">
      <c r="B185" s="29" t="s">
        <v>70</v>
      </c>
      <c r="C185" s="29" t="s">
        <v>199</v>
      </c>
      <c r="D185" s="29" t="s">
        <v>191</v>
      </c>
      <c r="E185" s="29" t="s">
        <v>181</v>
      </c>
      <c r="F185" s="29" t="s">
        <v>197</v>
      </c>
      <c r="G185" s="30">
        <v>832</v>
      </c>
      <c r="H185" s="31">
        <v>19.619999999999997</v>
      </c>
      <c r="I185" s="31">
        <v>12.45</v>
      </c>
      <c r="J185" s="31">
        <v>7.17</v>
      </c>
      <c r="K185" s="31" t="s">
        <v>56</v>
      </c>
      <c r="L185" s="31">
        <v>76.790000000000006</v>
      </c>
      <c r="M185" s="31">
        <v>31.019999999999996</v>
      </c>
      <c r="N185" s="31">
        <v>28.32</v>
      </c>
      <c r="O185" s="31">
        <v>17.45</v>
      </c>
      <c r="P185" s="31" t="s">
        <v>56</v>
      </c>
      <c r="Q185" s="31">
        <v>3.56</v>
      </c>
      <c r="R185" s="31">
        <v>3.56</v>
      </c>
      <c r="S185" s="31" t="s">
        <v>56</v>
      </c>
      <c r="T185" s="31" t="s">
        <v>56</v>
      </c>
      <c r="U185" s="31" t="s">
        <v>56</v>
      </c>
      <c r="V185" s="31" t="s">
        <v>56</v>
      </c>
      <c r="W185" s="32" t="s">
        <v>60</v>
      </c>
      <c r="X185" s="31"/>
      <c r="Y185" s="32" t="s">
        <v>61</v>
      </c>
      <c r="Z185" s="31"/>
      <c r="AA185" s="32" t="s">
        <v>56</v>
      </c>
      <c r="AB185" s="31"/>
      <c r="AC185" s="32" t="s">
        <v>57</v>
      </c>
      <c r="AD185" s="32" t="s">
        <v>62</v>
      </c>
      <c r="AE185" s="32" t="s">
        <v>58</v>
      </c>
      <c r="AF185" s="32" t="s">
        <v>56</v>
      </c>
      <c r="AG185" s="32" t="s">
        <v>59</v>
      </c>
      <c r="AH185" s="32" t="s">
        <v>56</v>
      </c>
      <c r="AI185" s="32" t="s">
        <v>56</v>
      </c>
      <c r="AJ185" s="32" t="s">
        <v>56</v>
      </c>
      <c r="AK185" s="29" t="s">
        <v>56</v>
      </c>
      <c r="AL185" s="29" t="s">
        <v>56</v>
      </c>
    </row>
    <row r="186" spans="2:38" s="21" customFormat="1" ht="44.1" customHeight="1" x14ac:dyDescent="0.4">
      <c r="B186" s="29" t="s">
        <v>70</v>
      </c>
      <c r="C186" s="29" t="s">
        <v>199</v>
      </c>
      <c r="D186" s="29" t="s">
        <v>198</v>
      </c>
      <c r="E186" s="29" t="s">
        <v>172</v>
      </c>
      <c r="F186" s="29" t="s">
        <v>192</v>
      </c>
      <c r="G186" s="30">
        <v>165.7</v>
      </c>
      <c r="H186" s="31">
        <v>13.68</v>
      </c>
      <c r="I186" s="31">
        <v>8.68</v>
      </c>
      <c r="J186" s="31">
        <v>5</v>
      </c>
      <c r="K186" s="31" t="s">
        <v>56</v>
      </c>
      <c r="L186" s="31">
        <v>83.81</v>
      </c>
      <c r="M186" s="31">
        <v>51.910000000000004</v>
      </c>
      <c r="N186" s="31">
        <v>19.73</v>
      </c>
      <c r="O186" s="31">
        <v>12.17</v>
      </c>
      <c r="P186" s="31" t="s">
        <v>56</v>
      </c>
      <c r="Q186" s="31">
        <v>2.4899999999999998</v>
      </c>
      <c r="R186" s="31">
        <v>2.4899999999999998</v>
      </c>
      <c r="S186" s="31" t="s">
        <v>56</v>
      </c>
      <c r="T186" s="31" t="s">
        <v>56</v>
      </c>
      <c r="U186" s="31" t="s">
        <v>56</v>
      </c>
      <c r="V186" s="31" t="s">
        <v>56</v>
      </c>
      <c r="W186" s="32" t="s">
        <v>60</v>
      </c>
      <c r="X186" s="31"/>
      <c r="Y186" s="32" t="s">
        <v>61</v>
      </c>
      <c r="Z186" s="31"/>
      <c r="AA186" s="32" t="s">
        <v>56</v>
      </c>
      <c r="AB186" s="31"/>
      <c r="AC186" s="32" t="s">
        <v>57</v>
      </c>
      <c r="AD186" s="32" t="s">
        <v>62</v>
      </c>
      <c r="AE186" s="32" t="s">
        <v>58</v>
      </c>
      <c r="AF186" s="32" t="s">
        <v>56</v>
      </c>
      <c r="AG186" s="32" t="s">
        <v>59</v>
      </c>
      <c r="AH186" s="32" t="s">
        <v>56</v>
      </c>
      <c r="AI186" s="32" t="s">
        <v>56</v>
      </c>
      <c r="AJ186" s="32" t="s">
        <v>56</v>
      </c>
      <c r="AK186" s="29" t="s">
        <v>56</v>
      </c>
      <c r="AL186" s="29" t="s">
        <v>56</v>
      </c>
    </row>
    <row r="187" spans="2:38" s="21" customFormat="1" ht="44.1" customHeight="1" x14ac:dyDescent="0.4">
      <c r="B187" s="29" t="s">
        <v>70</v>
      </c>
      <c r="C187" s="29" t="s">
        <v>199</v>
      </c>
      <c r="D187" s="29" t="s">
        <v>198</v>
      </c>
      <c r="E187" s="29" t="s">
        <v>172</v>
      </c>
      <c r="F187" s="29" t="s">
        <v>193</v>
      </c>
      <c r="G187" s="30">
        <v>331.5</v>
      </c>
      <c r="H187" s="31">
        <v>13.669999999999998</v>
      </c>
      <c r="I187" s="31">
        <v>8.67</v>
      </c>
      <c r="J187" s="31">
        <v>5</v>
      </c>
      <c r="K187" s="31" t="s">
        <v>56</v>
      </c>
      <c r="L187" s="31">
        <v>83.81</v>
      </c>
      <c r="M187" s="31">
        <v>51.910000000000004</v>
      </c>
      <c r="N187" s="31">
        <v>19.73</v>
      </c>
      <c r="O187" s="31">
        <v>12.17</v>
      </c>
      <c r="P187" s="31" t="s">
        <v>56</v>
      </c>
      <c r="Q187" s="31">
        <v>2.4899999999999998</v>
      </c>
      <c r="R187" s="31">
        <v>2.4899999999999998</v>
      </c>
      <c r="S187" s="31" t="s">
        <v>56</v>
      </c>
      <c r="T187" s="31" t="s">
        <v>56</v>
      </c>
      <c r="U187" s="31" t="s">
        <v>56</v>
      </c>
      <c r="V187" s="31" t="s">
        <v>56</v>
      </c>
      <c r="W187" s="32" t="s">
        <v>60</v>
      </c>
      <c r="X187" s="31"/>
      <c r="Y187" s="32" t="s">
        <v>61</v>
      </c>
      <c r="Z187" s="31"/>
      <c r="AA187" s="32" t="s">
        <v>56</v>
      </c>
      <c r="AB187" s="31"/>
      <c r="AC187" s="32" t="s">
        <v>57</v>
      </c>
      <c r="AD187" s="32" t="s">
        <v>62</v>
      </c>
      <c r="AE187" s="32" t="s">
        <v>58</v>
      </c>
      <c r="AF187" s="32" t="s">
        <v>56</v>
      </c>
      <c r="AG187" s="32" t="s">
        <v>59</v>
      </c>
      <c r="AH187" s="32" t="s">
        <v>56</v>
      </c>
      <c r="AI187" s="32" t="s">
        <v>56</v>
      </c>
      <c r="AJ187" s="32" t="s">
        <v>56</v>
      </c>
      <c r="AK187" s="29" t="s">
        <v>56</v>
      </c>
      <c r="AL187" s="29" t="s">
        <v>56</v>
      </c>
    </row>
    <row r="188" spans="2:38" s="21" customFormat="1" ht="44.1" customHeight="1" x14ac:dyDescent="0.4">
      <c r="B188" s="29" t="s">
        <v>70</v>
      </c>
      <c r="C188" s="29" t="s">
        <v>199</v>
      </c>
      <c r="D188" s="29" t="s">
        <v>198</v>
      </c>
      <c r="E188" s="29" t="s">
        <v>172</v>
      </c>
      <c r="F188" s="29" t="s">
        <v>194</v>
      </c>
      <c r="G188" s="30">
        <v>497.2</v>
      </c>
      <c r="H188" s="31">
        <v>13.669999999999998</v>
      </c>
      <c r="I188" s="31">
        <v>8.67</v>
      </c>
      <c r="J188" s="31">
        <v>5</v>
      </c>
      <c r="K188" s="31" t="s">
        <v>56</v>
      </c>
      <c r="L188" s="31">
        <v>83.820000000000007</v>
      </c>
      <c r="M188" s="31">
        <v>51.92</v>
      </c>
      <c r="N188" s="31">
        <v>19.73</v>
      </c>
      <c r="O188" s="31">
        <v>12.17</v>
      </c>
      <c r="P188" s="31" t="s">
        <v>56</v>
      </c>
      <c r="Q188" s="31">
        <v>2.4899999999999998</v>
      </c>
      <c r="R188" s="31">
        <v>2.4899999999999998</v>
      </c>
      <c r="S188" s="31" t="s">
        <v>56</v>
      </c>
      <c r="T188" s="31" t="s">
        <v>56</v>
      </c>
      <c r="U188" s="31" t="s">
        <v>56</v>
      </c>
      <c r="V188" s="31" t="s">
        <v>56</v>
      </c>
      <c r="W188" s="32" t="s">
        <v>60</v>
      </c>
      <c r="X188" s="31"/>
      <c r="Y188" s="32" t="s">
        <v>61</v>
      </c>
      <c r="Z188" s="31"/>
      <c r="AA188" s="32" t="s">
        <v>56</v>
      </c>
      <c r="AB188" s="31"/>
      <c r="AC188" s="32" t="s">
        <v>57</v>
      </c>
      <c r="AD188" s="32" t="s">
        <v>62</v>
      </c>
      <c r="AE188" s="32" t="s">
        <v>58</v>
      </c>
      <c r="AF188" s="32" t="s">
        <v>56</v>
      </c>
      <c r="AG188" s="32" t="s">
        <v>59</v>
      </c>
      <c r="AH188" s="32" t="s">
        <v>56</v>
      </c>
      <c r="AI188" s="32" t="s">
        <v>56</v>
      </c>
      <c r="AJ188" s="32" t="s">
        <v>56</v>
      </c>
      <c r="AK188" s="29" t="s">
        <v>56</v>
      </c>
      <c r="AL188" s="29" t="s">
        <v>56</v>
      </c>
    </row>
    <row r="189" spans="2:38" s="21" customFormat="1" ht="44.1" customHeight="1" x14ac:dyDescent="0.4">
      <c r="B189" s="29" t="s">
        <v>70</v>
      </c>
      <c r="C189" s="29" t="s">
        <v>199</v>
      </c>
      <c r="D189" s="29" t="s">
        <v>198</v>
      </c>
      <c r="E189" s="29" t="s">
        <v>172</v>
      </c>
      <c r="F189" s="29" t="s">
        <v>195</v>
      </c>
      <c r="G189" s="30">
        <v>662.9</v>
      </c>
      <c r="H189" s="31">
        <v>13.68</v>
      </c>
      <c r="I189" s="31">
        <v>8.68</v>
      </c>
      <c r="J189" s="31">
        <v>5</v>
      </c>
      <c r="K189" s="31" t="s">
        <v>56</v>
      </c>
      <c r="L189" s="31">
        <v>83.81</v>
      </c>
      <c r="M189" s="31">
        <v>51.910000000000004</v>
      </c>
      <c r="N189" s="31">
        <v>19.73</v>
      </c>
      <c r="O189" s="31">
        <v>12.17</v>
      </c>
      <c r="P189" s="31" t="s">
        <v>56</v>
      </c>
      <c r="Q189" s="31">
        <v>2.4899999999999998</v>
      </c>
      <c r="R189" s="31">
        <v>2.4899999999999998</v>
      </c>
      <c r="S189" s="31" t="s">
        <v>56</v>
      </c>
      <c r="T189" s="31" t="s">
        <v>56</v>
      </c>
      <c r="U189" s="31" t="s">
        <v>56</v>
      </c>
      <c r="V189" s="31" t="s">
        <v>56</v>
      </c>
      <c r="W189" s="32" t="s">
        <v>60</v>
      </c>
      <c r="X189" s="31"/>
      <c r="Y189" s="32" t="s">
        <v>61</v>
      </c>
      <c r="Z189" s="31"/>
      <c r="AA189" s="32" t="s">
        <v>56</v>
      </c>
      <c r="AB189" s="31"/>
      <c r="AC189" s="32" t="s">
        <v>57</v>
      </c>
      <c r="AD189" s="32" t="s">
        <v>62</v>
      </c>
      <c r="AE189" s="32" t="s">
        <v>58</v>
      </c>
      <c r="AF189" s="32" t="s">
        <v>56</v>
      </c>
      <c r="AG189" s="32" t="s">
        <v>59</v>
      </c>
      <c r="AH189" s="32" t="s">
        <v>56</v>
      </c>
      <c r="AI189" s="32" t="s">
        <v>56</v>
      </c>
      <c r="AJ189" s="32" t="s">
        <v>56</v>
      </c>
      <c r="AK189" s="29" t="s">
        <v>56</v>
      </c>
      <c r="AL189" s="29" t="s">
        <v>56</v>
      </c>
    </row>
    <row r="190" spans="2:38" s="21" customFormat="1" ht="44.1" customHeight="1" x14ac:dyDescent="0.4">
      <c r="B190" s="29" t="s">
        <v>70</v>
      </c>
      <c r="C190" s="29" t="s">
        <v>199</v>
      </c>
      <c r="D190" s="29" t="s">
        <v>198</v>
      </c>
      <c r="E190" s="29" t="s">
        <v>172</v>
      </c>
      <c r="F190" s="29" t="s">
        <v>196</v>
      </c>
      <c r="G190" s="30">
        <v>828.6</v>
      </c>
      <c r="H190" s="31">
        <v>13.68</v>
      </c>
      <c r="I190" s="31">
        <v>8.68</v>
      </c>
      <c r="J190" s="31">
        <v>5</v>
      </c>
      <c r="K190" s="31" t="s">
        <v>56</v>
      </c>
      <c r="L190" s="31">
        <v>83.81</v>
      </c>
      <c r="M190" s="31">
        <v>51.910000000000004</v>
      </c>
      <c r="N190" s="31">
        <v>19.73</v>
      </c>
      <c r="O190" s="31">
        <v>12.17</v>
      </c>
      <c r="P190" s="31" t="s">
        <v>56</v>
      </c>
      <c r="Q190" s="31">
        <v>2.4899999999999998</v>
      </c>
      <c r="R190" s="31">
        <v>2.4899999999999998</v>
      </c>
      <c r="S190" s="31" t="s">
        <v>56</v>
      </c>
      <c r="T190" s="31" t="s">
        <v>56</v>
      </c>
      <c r="U190" s="31" t="s">
        <v>56</v>
      </c>
      <c r="V190" s="31" t="s">
        <v>56</v>
      </c>
      <c r="W190" s="32" t="s">
        <v>60</v>
      </c>
      <c r="X190" s="31"/>
      <c r="Y190" s="32" t="s">
        <v>61</v>
      </c>
      <c r="Z190" s="31"/>
      <c r="AA190" s="32" t="s">
        <v>56</v>
      </c>
      <c r="AB190" s="31"/>
      <c r="AC190" s="32" t="s">
        <v>57</v>
      </c>
      <c r="AD190" s="32" t="s">
        <v>62</v>
      </c>
      <c r="AE190" s="32" t="s">
        <v>58</v>
      </c>
      <c r="AF190" s="32" t="s">
        <v>56</v>
      </c>
      <c r="AG190" s="32" t="s">
        <v>59</v>
      </c>
      <c r="AH190" s="32" t="s">
        <v>56</v>
      </c>
      <c r="AI190" s="32" t="s">
        <v>56</v>
      </c>
      <c r="AJ190" s="32" t="s">
        <v>56</v>
      </c>
      <c r="AK190" s="29" t="s">
        <v>56</v>
      </c>
      <c r="AL190" s="29" t="s">
        <v>56</v>
      </c>
    </row>
    <row r="191" spans="2:38" s="21" customFormat="1" ht="44.1" customHeight="1" x14ac:dyDescent="0.4">
      <c r="B191" s="29" t="s">
        <v>70</v>
      </c>
      <c r="C191" s="29" t="s">
        <v>199</v>
      </c>
      <c r="D191" s="29" t="s">
        <v>198</v>
      </c>
      <c r="E191" s="29" t="s">
        <v>172</v>
      </c>
      <c r="F191" s="29" t="s">
        <v>197</v>
      </c>
      <c r="G191" s="30">
        <v>994.3</v>
      </c>
      <c r="H191" s="31">
        <v>13.68</v>
      </c>
      <c r="I191" s="31">
        <v>8.68</v>
      </c>
      <c r="J191" s="31">
        <v>5</v>
      </c>
      <c r="K191" s="31" t="s">
        <v>56</v>
      </c>
      <c r="L191" s="31">
        <v>83.81</v>
      </c>
      <c r="M191" s="31">
        <v>51.910000000000004</v>
      </c>
      <c r="N191" s="31">
        <v>19.73</v>
      </c>
      <c r="O191" s="31">
        <v>12.17</v>
      </c>
      <c r="P191" s="31" t="s">
        <v>56</v>
      </c>
      <c r="Q191" s="31">
        <v>2.4899999999999998</v>
      </c>
      <c r="R191" s="31">
        <v>2.4899999999999998</v>
      </c>
      <c r="S191" s="31" t="s">
        <v>56</v>
      </c>
      <c r="T191" s="31" t="s">
        <v>56</v>
      </c>
      <c r="U191" s="31" t="s">
        <v>56</v>
      </c>
      <c r="V191" s="31" t="s">
        <v>56</v>
      </c>
      <c r="W191" s="32" t="s">
        <v>60</v>
      </c>
      <c r="X191" s="31"/>
      <c r="Y191" s="32" t="s">
        <v>61</v>
      </c>
      <c r="Z191" s="31"/>
      <c r="AA191" s="32" t="s">
        <v>56</v>
      </c>
      <c r="AB191" s="31"/>
      <c r="AC191" s="32" t="s">
        <v>57</v>
      </c>
      <c r="AD191" s="32" t="s">
        <v>62</v>
      </c>
      <c r="AE191" s="32" t="s">
        <v>58</v>
      </c>
      <c r="AF191" s="32" t="s">
        <v>56</v>
      </c>
      <c r="AG191" s="32" t="s">
        <v>59</v>
      </c>
      <c r="AH191" s="32" t="s">
        <v>56</v>
      </c>
      <c r="AI191" s="32" t="s">
        <v>56</v>
      </c>
      <c r="AJ191" s="32" t="s">
        <v>56</v>
      </c>
      <c r="AK191" s="29" t="s">
        <v>56</v>
      </c>
      <c r="AL191" s="29" t="s">
        <v>56</v>
      </c>
    </row>
    <row r="192" spans="2:38" s="21" customFormat="1" ht="44.1" customHeight="1" x14ac:dyDescent="0.4">
      <c r="B192" s="29" t="s">
        <v>70</v>
      </c>
      <c r="C192" s="29" t="s">
        <v>199</v>
      </c>
      <c r="D192" s="29" t="s">
        <v>198</v>
      </c>
      <c r="E192" s="29" t="s">
        <v>182</v>
      </c>
      <c r="F192" s="29" t="s">
        <v>192</v>
      </c>
      <c r="G192" s="30">
        <v>181.7</v>
      </c>
      <c r="H192" s="31">
        <v>14.97</v>
      </c>
      <c r="I192" s="31">
        <v>9.5</v>
      </c>
      <c r="J192" s="31">
        <v>5.47</v>
      </c>
      <c r="K192" s="31" t="s">
        <v>56</v>
      </c>
      <c r="L192" s="31">
        <v>82.28</v>
      </c>
      <c r="M192" s="31">
        <v>47.36</v>
      </c>
      <c r="N192" s="31">
        <v>21.61</v>
      </c>
      <c r="O192" s="31">
        <v>13.309999999999999</v>
      </c>
      <c r="P192" s="31" t="s">
        <v>56</v>
      </c>
      <c r="Q192" s="31">
        <v>2.7199999999999998</v>
      </c>
      <c r="R192" s="31">
        <v>2.7199999999999998</v>
      </c>
      <c r="S192" s="31" t="s">
        <v>56</v>
      </c>
      <c r="T192" s="31" t="s">
        <v>56</v>
      </c>
      <c r="U192" s="31" t="s">
        <v>56</v>
      </c>
      <c r="V192" s="31" t="s">
        <v>56</v>
      </c>
      <c r="W192" s="32" t="s">
        <v>60</v>
      </c>
      <c r="X192" s="31"/>
      <c r="Y192" s="32" t="s">
        <v>61</v>
      </c>
      <c r="Z192" s="31"/>
      <c r="AA192" s="32" t="s">
        <v>56</v>
      </c>
      <c r="AB192" s="31"/>
      <c r="AC192" s="32" t="s">
        <v>57</v>
      </c>
      <c r="AD192" s="32" t="s">
        <v>62</v>
      </c>
      <c r="AE192" s="32" t="s">
        <v>58</v>
      </c>
      <c r="AF192" s="32" t="s">
        <v>56</v>
      </c>
      <c r="AG192" s="32" t="s">
        <v>59</v>
      </c>
      <c r="AH192" s="32" t="s">
        <v>56</v>
      </c>
      <c r="AI192" s="32" t="s">
        <v>56</v>
      </c>
      <c r="AJ192" s="32" t="s">
        <v>56</v>
      </c>
      <c r="AK192" s="29" t="s">
        <v>56</v>
      </c>
      <c r="AL192" s="29" t="s">
        <v>56</v>
      </c>
    </row>
    <row r="193" spans="2:38" s="21" customFormat="1" ht="44.1" customHeight="1" x14ac:dyDescent="0.4">
      <c r="B193" s="29" t="s">
        <v>70</v>
      </c>
      <c r="C193" s="29" t="s">
        <v>199</v>
      </c>
      <c r="D193" s="29" t="s">
        <v>198</v>
      </c>
      <c r="E193" s="29" t="s">
        <v>182</v>
      </c>
      <c r="F193" s="29" t="s">
        <v>193</v>
      </c>
      <c r="G193" s="30">
        <v>363.4</v>
      </c>
      <c r="H193" s="31">
        <v>14.97</v>
      </c>
      <c r="I193" s="31">
        <v>9.5</v>
      </c>
      <c r="J193" s="31">
        <v>5.47</v>
      </c>
      <c r="K193" s="31" t="s">
        <v>56</v>
      </c>
      <c r="L193" s="31">
        <v>82.28</v>
      </c>
      <c r="M193" s="31">
        <v>47.36</v>
      </c>
      <c r="N193" s="31">
        <v>21.61</v>
      </c>
      <c r="O193" s="31">
        <v>13.309999999999999</v>
      </c>
      <c r="P193" s="31" t="s">
        <v>56</v>
      </c>
      <c r="Q193" s="31">
        <v>2.7199999999999998</v>
      </c>
      <c r="R193" s="31">
        <v>2.7199999999999998</v>
      </c>
      <c r="S193" s="31" t="s">
        <v>56</v>
      </c>
      <c r="T193" s="31" t="s">
        <v>56</v>
      </c>
      <c r="U193" s="31" t="s">
        <v>56</v>
      </c>
      <c r="V193" s="31" t="s">
        <v>56</v>
      </c>
      <c r="W193" s="32" t="s">
        <v>60</v>
      </c>
      <c r="X193" s="31"/>
      <c r="Y193" s="32" t="s">
        <v>61</v>
      </c>
      <c r="Z193" s="31"/>
      <c r="AA193" s="32" t="s">
        <v>56</v>
      </c>
      <c r="AB193" s="31"/>
      <c r="AC193" s="32" t="s">
        <v>57</v>
      </c>
      <c r="AD193" s="32" t="s">
        <v>62</v>
      </c>
      <c r="AE193" s="32" t="s">
        <v>58</v>
      </c>
      <c r="AF193" s="32" t="s">
        <v>56</v>
      </c>
      <c r="AG193" s="32" t="s">
        <v>59</v>
      </c>
      <c r="AH193" s="32" t="s">
        <v>56</v>
      </c>
      <c r="AI193" s="32" t="s">
        <v>56</v>
      </c>
      <c r="AJ193" s="32" t="s">
        <v>56</v>
      </c>
      <c r="AK193" s="29" t="s">
        <v>56</v>
      </c>
      <c r="AL193" s="29" t="s">
        <v>56</v>
      </c>
    </row>
    <row r="194" spans="2:38" s="21" customFormat="1" ht="44.1" customHeight="1" x14ac:dyDescent="0.4">
      <c r="B194" s="29" t="s">
        <v>70</v>
      </c>
      <c r="C194" s="29" t="s">
        <v>199</v>
      </c>
      <c r="D194" s="29" t="s">
        <v>198</v>
      </c>
      <c r="E194" s="29" t="s">
        <v>182</v>
      </c>
      <c r="F194" s="29" t="s">
        <v>194</v>
      </c>
      <c r="G194" s="30">
        <v>545</v>
      </c>
      <c r="H194" s="31">
        <v>14.97</v>
      </c>
      <c r="I194" s="31">
        <v>9.5</v>
      </c>
      <c r="J194" s="31">
        <v>5.47</v>
      </c>
      <c r="K194" s="31" t="s">
        <v>56</v>
      </c>
      <c r="L194" s="31">
        <v>82.28</v>
      </c>
      <c r="M194" s="31">
        <v>47.36</v>
      </c>
      <c r="N194" s="31">
        <v>21.61</v>
      </c>
      <c r="O194" s="31">
        <v>13.309999999999999</v>
      </c>
      <c r="P194" s="31" t="s">
        <v>56</v>
      </c>
      <c r="Q194" s="31">
        <v>2.7199999999999998</v>
      </c>
      <c r="R194" s="31">
        <v>2.7199999999999998</v>
      </c>
      <c r="S194" s="31" t="s">
        <v>56</v>
      </c>
      <c r="T194" s="31" t="s">
        <v>56</v>
      </c>
      <c r="U194" s="31" t="s">
        <v>56</v>
      </c>
      <c r="V194" s="31" t="s">
        <v>56</v>
      </c>
      <c r="W194" s="32" t="s">
        <v>60</v>
      </c>
      <c r="X194" s="31"/>
      <c r="Y194" s="32" t="s">
        <v>61</v>
      </c>
      <c r="Z194" s="31"/>
      <c r="AA194" s="32" t="s">
        <v>56</v>
      </c>
      <c r="AB194" s="31"/>
      <c r="AC194" s="32" t="s">
        <v>57</v>
      </c>
      <c r="AD194" s="32" t="s">
        <v>62</v>
      </c>
      <c r="AE194" s="32" t="s">
        <v>58</v>
      </c>
      <c r="AF194" s="32" t="s">
        <v>56</v>
      </c>
      <c r="AG194" s="32" t="s">
        <v>59</v>
      </c>
      <c r="AH194" s="32" t="s">
        <v>56</v>
      </c>
      <c r="AI194" s="32" t="s">
        <v>56</v>
      </c>
      <c r="AJ194" s="32" t="s">
        <v>56</v>
      </c>
      <c r="AK194" s="29" t="s">
        <v>56</v>
      </c>
      <c r="AL194" s="29" t="s">
        <v>56</v>
      </c>
    </row>
    <row r="195" spans="2:38" s="21" customFormat="1" ht="44.1" customHeight="1" x14ac:dyDescent="0.4">
      <c r="B195" s="29" t="s">
        <v>70</v>
      </c>
      <c r="C195" s="29" t="s">
        <v>199</v>
      </c>
      <c r="D195" s="29" t="s">
        <v>198</v>
      </c>
      <c r="E195" s="29" t="s">
        <v>182</v>
      </c>
      <c r="F195" s="29" t="s">
        <v>195</v>
      </c>
      <c r="G195" s="30">
        <v>726.7</v>
      </c>
      <c r="H195" s="31">
        <v>14.97</v>
      </c>
      <c r="I195" s="31">
        <v>9.5</v>
      </c>
      <c r="J195" s="31">
        <v>5.47</v>
      </c>
      <c r="K195" s="31" t="s">
        <v>56</v>
      </c>
      <c r="L195" s="31">
        <v>82.28</v>
      </c>
      <c r="M195" s="31">
        <v>47.36</v>
      </c>
      <c r="N195" s="31">
        <v>21.61</v>
      </c>
      <c r="O195" s="31">
        <v>13.309999999999999</v>
      </c>
      <c r="P195" s="31" t="s">
        <v>56</v>
      </c>
      <c r="Q195" s="31">
        <v>2.7199999999999998</v>
      </c>
      <c r="R195" s="31">
        <v>2.7199999999999998</v>
      </c>
      <c r="S195" s="31" t="s">
        <v>56</v>
      </c>
      <c r="T195" s="31" t="s">
        <v>56</v>
      </c>
      <c r="U195" s="31" t="s">
        <v>56</v>
      </c>
      <c r="V195" s="31" t="s">
        <v>56</v>
      </c>
      <c r="W195" s="32" t="s">
        <v>60</v>
      </c>
      <c r="X195" s="31"/>
      <c r="Y195" s="32" t="s">
        <v>61</v>
      </c>
      <c r="Z195" s="31"/>
      <c r="AA195" s="32" t="s">
        <v>56</v>
      </c>
      <c r="AB195" s="31"/>
      <c r="AC195" s="32" t="s">
        <v>57</v>
      </c>
      <c r="AD195" s="32" t="s">
        <v>62</v>
      </c>
      <c r="AE195" s="32" t="s">
        <v>58</v>
      </c>
      <c r="AF195" s="32" t="s">
        <v>56</v>
      </c>
      <c r="AG195" s="32" t="s">
        <v>59</v>
      </c>
      <c r="AH195" s="32" t="s">
        <v>56</v>
      </c>
      <c r="AI195" s="32" t="s">
        <v>56</v>
      </c>
      <c r="AJ195" s="32" t="s">
        <v>56</v>
      </c>
      <c r="AK195" s="29" t="s">
        <v>56</v>
      </c>
      <c r="AL195" s="29" t="s">
        <v>56</v>
      </c>
    </row>
    <row r="196" spans="2:38" s="21" customFormat="1" ht="44.1" customHeight="1" x14ac:dyDescent="0.4">
      <c r="B196" s="29" t="s">
        <v>70</v>
      </c>
      <c r="C196" s="29" t="s">
        <v>199</v>
      </c>
      <c r="D196" s="29" t="s">
        <v>198</v>
      </c>
      <c r="E196" s="29" t="s">
        <v>182</v>
      </c>
      <c r="F196" s="29" t="s">
        <v>196</v>
      </c>
      <c r="G196" s="30">
        <v>908.4</v>
      </c>
      <c r="H196" s="31">
        <v>14.97</v>
      </c>
      <c r="I196" s="31">
        <v>9.5</v>
      </c>
      <c r="J196" s="31">
        <v>5.47</v>
      </c>
      <c r="K196" s="31" t="s">
        <v>56</v>
      </c>
      <c r="L196" s="31">
        <v>82.28</v>
      </c>
      <c r="M196" s="31">
        <v>47.36</v>
      </c>
      <c r="N196" s="31">
        <v>21.61</v>
      </c>
      <c r="O196" s="31">
        <v>13.309999999999999</v>
      </c>
      <c r="P196" s="31" t="s">
        <v>56</v>
      </c>
      <c r="Q196" s="31">
        <v>2.7199999999999998</v>
      </c>
      <c r="R196" s="31">
        <v>2.7199999999999998</v>
      </c>
      <c r="S196" s="31" t="s">
        <v>56</v>
      </c>
      <c r="T196" s="31" t="s">
        <v>56</v>
      </c>
      <c r="U196" s="31" t="s">
        <v>56</v>
      </c>
      <c r="V196" s="31" t="s">
        <v>56</v>
      </c>
      <c r="W196" s="32" t="s">
        <v>60</v>
      </c>
      <c r="X196" s="31"/>
      <c r="Y196" s="32" t="s">
        <v>61</v>
      </c>
      <c r="Z196" s="31"/>
      <c r="AA196" s="32" t="s">
        <v>56</v>
      </c>
      <c r="AB196" s="31"/>
      <c r="AC196" s="32" t="s">
        <v>57</v>
      </c>
      <c r="AD196" s="32" t="s">
        <v>62</v>
      </c>
      <c r="AE196" s="32" t="s">
        <v>58</v>
      </c>
      <c r="AF196" s="32" t="s">
        <v>56</v>
      </c>
      <c r="AG196" s="32" t="s">
        <v>59</v>
      </c>
      <c r="AH196" s="32" t="s">
        <v>56</v>
      </c>
      <c r="AI196" s="32" t="s">
        <v>56</v>
      </c>
      <c r="AJ196" s="32" t="s">
        <v>56</v>
      </c>
      <c r="AK196" s="29" t="s">
        <v>56</v>
      </c>
      <c r="AL196" s="29" t="s">
        <v>56</v>
      </c>
    </row>
    <row r="197" spans="2:38" s="21" customFormat="1" ht="44.1" customHeight="1" x14ac:dyDescent="0.4">
      <c r="B197" s="29" t="s">
        <v>70</v>
      </c>
      <c r="C197" s="29" t="s">
        <v>199</v>
      </c>
      <c r="D197" s="29" t="s">
        <v>198</v>
      </c>
      <c r="E197" s="29" t="s">
        <v>182</v>
      </c>
      <c r="F197" s="29" t="s">
        <v>197</v>
      </c>
      <c r="G197" s="30">
        <v>1090</v>
      </c>
      <c r="H197" s="31">
        <v>14.97</v>
      </c>
      <c r="I197" s="31">
        <v>9.5</v>
      </c>
      <c r="J197" s="31">
        <v>5.47</v>
      </c>
      <c r="K197" s="31" t="s">
        <v>56</v>
      </c>
      <c r="L197" s="31">
        <v>82.28</v>
      </c>
      <c r="M197" s="31">
        <v>47.36</v>
      </c>
      <c r="N197" s="31">
        <v>21.61</v>
      </c>
      <c r="O197" s="31">
        <v>13.309999999999999</v>
      </c>
      <c r="P197" s="31" t="s">
        <v>56</v>
      </c>
      <c r="Q197" s="31">
        <v>2.7199999999999998</v>
      </c>
      <c r="R197" s="31">
        <v>2.7199999999999998</v>
      </c>
      <c r="S197" s="31" t="s">
        <v>56</v>
      </c>
      <c r="T197" s="31" t="s">
        <v>56</v>
      </c>
      <c r="U197" s="31" t="s">
        <v>56</v>
      </c>
      <c r="V197" s="31" t="s">
        <v>56</v>
      </c>
      <c r="W197" s="32" t="s">
        <v>60</v>
      </c>
      <c r="X197" s="31"/>
      <c r="Y197" s="32" t="s">
        <v>61</v>
      </c>
      <c r="Z197" s="31"/>
      <c r="AA197" s="32" t="s">
        <v>56</v>
      </c>
      <c r="AB197" s="31"/>
      <c r="AC197" s="32" t="s">
        <v>57</v>
      </c>
      <c r="AD197" s="32" t="s">
        <v>62</v>
      </c>
      <c r="AE197" s="32" t="s">
        <v>58</v>
      </c>
      <c r="AF197" s="32" t="s">
        <v>56</v>
      </c>
      <c r="AG197" s="32" t="s">
        <v>59</v>
      </c>
      <c r="AH197" s="32" t="s">
        <v>56</v>
      </c>
      <c r="AI197" s="32" t="s">
        <v>56</v>
      </c>
      <c r="AJ197" s="32" t="s">
        <v>56</v>
      </c>
      <c r="AK197" s="29" t="s">
        <v>56</v>
      </c>
      <c r="AL197" s="29" t="s">
        <v>56</v>
      </c>
    </row>
    <row r="198" spans="2:38" s="21" customFormat="1" ht="44.1" customHeight="1" x14ac:dyDescent="0.4">
      <c r="B198" s="29" t="s">
        <v>70</v>
      </c>
      <c r="C198" s="29" t="s">
        <v>199</v>
      </c>
      <c r="D198" s="29" t="s">
        <v>198</v>
      </c>
      <c r="E198" s="29" t="s">
        <v>181</v>
      </c>
      <c r="F198" s="29" t="s">
        <v>192</v>
      </c>
      <c r="G198" s="30">
        <v>181.7</v>
      </c>
      <c r="H198" s="31">
        <v>14.97</v>
      </c>
      <c r="I198" s="31">
        <v>9.5</v>
      </c>
      <c r="J198" s="31">
        <v>5.47</v>
      </c>
      <c r="K198" s="31" t="s">
        <v>56</v>
      </c>
      <c r="L198" s="31">
        <v>82.28</v>
      </c>
      <c r="M198" s="31">
        <v>47.36</v>
      </c>
      <c r="N198" s="31">
        <v>21.61</v>
      </c>
      <c r="O198" s="31">
        <v>13.309999999999999</v>
      </c>
      <c r="P198" s="31" t="s">
        <v>56</v>
      </c>
      <c r="Q198" s="31">
        <v>2.7199999999999998</v>
      </c>
      <c r="R198" s="31">
        <v>2.7199999999999998</v>
      </c>
      <c r="S198" s="31" t="s">
        <v>56</v>
      </c>
      <c r="T198" s="31" t="s">
        <v>56</v>
      </c>
      <c r="U198" s="31" t="s">
        <v>56</v>
      </c>
      <c r="V198" s="31" t="s">
        <v>56</v>
      </c>
      <c r="W198" s="32" t="s">
        <v>60</v>
      </c>
      <c r="X198" s="31"/>
      <c r="Y198" s="32" t="s">
        <v>61</v>
      </c>
      <c r="Z198" s="31"/>
      <c r="AA198" s="32" t="s">
        <v>56</v>
      </c>
      <c r="AB198" s="31"/>
      <c r="AC198" s="32" t="s">
        <v>57</v>
      </c>
      <c r="AD198" s="32" t="s">
        <v>62</v>
      </c>
      <c r="AE198" s="32" t="s">
        <v>58</v>
      </c>
      <c r="AF198" s="32" t="s">
        <v>56</v>
      </c>
      <c r="AG198" s="32" t="s">
        <v>59</v>
      </c>
      <c r="AH198" s="32" t="s">
        <v>56</v>
      </c>
      <c r="AI198" s="32" t="s">
        <v>56</v>
      </c>
      <c r="AJ198" s="32" t="s">
        <v>56</v>
      </c>
      <c r="AK198" s="29" t="s">
        <v>56</v>
      </c>
      <c r="AL198" s="29" t="s">
        <v>56</v>
      </c>
    </row>
    <row r="199" spans="2:38" s="21" customFormat="1" ht="44.1" customHeight="1" x14ac:dyDescent="0.4">
      <c r="B199" s="29" t="s">
        <v>70</v>
      </c>
      <c r="C199" s="29" t="s">
        <v>199</v>
      </c>
      <c r="D199" s="29" t="s">
        <v>198</v>
      </c>
      <c r="E199" s="29" t="s">
        <v>181</v>
      </c>
      <c r="F199" s="29" t="s">
        <v>193</v>
      </c>
      <c r="G199" s="30">
        <v>363.4</v>
      </c>
      <c r="H199" s="31">
        <v>14.97</v>
      </c>
      <c r="I199" s="31">
        <v>9.5</v>
      </c>
      <c r="J199" s="31">
        <v>5.47</v>
      </c>
      <c r="K199" s="31" t="s">
        <v>56</v>
      </c>
      <c r="L199" s="31">
        <v>82.28</v>
      </c>
      <c r="M199" s="31">
        <v>47.36</v>
      </c>
      <c r="N199" s="31">
        <v>21.61</v>
      </c>
      <c r="O199" s="31">
        <v>13.309999999999999</v>
      </c>
      <c r="P199" s="31" t="s">
        <v>56</v>
      </c>
      <c r="Q199" s="31">
        <v>2.7199999999999998</v>
      </c>
      <c r="R199" s="31">
        <v>2.7199999999999998</v>
      </c>
      <c r="S199" s="31" t="s">
        <v>56</v>
      </c>
      <c r="T199" s="31" t="s">
        <v>56</v>
      </c>
      <c r="U199" s="31" t="s">
        <v>56</v>
      </c>
      <c r="V199" s="31" t="s">
        <v>56</v>
      </c>
      <c r="W199" s="32" t="s">
        <v>60</v>
      </c>
      <c r="X199" s="31"/>
      <c r="Y199" s="32" t="s">
        <v>61</v>
      </c>
      <c r="Z199" s="31"/>
      <c r="AA199" s="32" t="s">
        <v>56</v>
      </c>
      <c r="AB199" s="31"/>
      <c r="AC199" s="32" t="s">
        <v>57</v>
      </c>
      <c r="AD199" s="32" t="s">
        <v>62</v>
      </c>
      <c r="AE199" s="32" t="s">
        <v>58</v>
      </c>
      <c r="AF199" s="32" t="s">
        <v>56</v>
      </c>
      <c r="AG199" s="32" t="s">
        <v>59</v>
      </c>
      <c r="AH199" s="32" t="s">
        <v>56</v>
      </c>
      <c r="AI199" s="32" t="s">
        <v>56</v>
      </c>
      <c r="AJ199" s="32" t="s">
        <v>56</v>
      </c>
      <c r="AK199" s="29" t="s">
        <v>56</v>
      </c>
      <c r="AL199" s="29" t="s">
        <v>56</v>
      </c>
    </row>
    <row r="200" spans="2:38" s="21" customFormat="1" ht="44.1" customHeight="1" x14ac:dyDescent="0.4">
      <c r="B200" s="29" t="s">
        <v>70</v>
      </c>
      <c r="C200" s="29" t="s">
        <v>199</v>
      </c>
      <c r="D200" s="29" t="s">
        <v>198</v>
      </c>
      <c r="E200" s="29" t="s">
        <v>181</v>
      </c>
      <c r="F200" s="29" t="s">
        <v>194</v>
      </c>
      <c r="G200" s="30">
        <v>545</v>
      </c>
      <c r="H200" s="31">
        <v>14.97</v>
      </c>
      <c r="I200" s="31">
        <v>9.5</v>
      </c>
      <c r="J200" s="31">
        <v>5.47</v>
      </c>
      <c r="K200" s="31" t="s">
        <v>56</v>
      </c>
      <c r="L200" s="31">
        <v>82.28</v>
      </c>
      <c r="M200" s="31">
        <v>47.36</v>
      </c>
      <c r="N200" s="31">
        <v>21.61</v>
      </c>
      <c r="O200" s="31">
        <v>13.309999999999999</v>
      </c>
      <c r="P200" s="31" t="s">
        <v>56</v>
      </c>
      <c r="Q200" s="31">
        <v>2.7199999999999998</v>
      </c>
      <c r="R200" s="31">
        <v>2.7199999999999998</v>
      </c>
      <c r="S200" s="31" t="s">
        <v>56</v>
      </c>
      <c r="T200" s="31" t="s">
        <v>56</v>
      </c>
      <c r="U200" s="31" t="s">
        <v>56</v>
      </c>
      <c r="V200" s="31" t="s">
        <v>56</v>
      </c>
      <c r="W200" s="32" t="s">
        <v>60</v>
      </c>
      <c r="X200" s="31"/>
      <c r="Y200" s="32" t="s">
        <v>61</v>
      </c>
      <c r="Z200" s="31"/>
      <c r="AA200" s="32" t="s">
        <v>56</v>
      </c>
      <c r="AB200" s="31"/>
      <c r="AC200" s="32" t="s">
        <v>57</v>
      </c>
      <c r="AD200" s="32" t="s">
        <v>62</v>
      </c>
      <c r="AE200" s="32" t="s">
        <v>58</v>
      </c>
      <c r="AF200" s="32" t="s">
        <v>56</v>
      </c>
      <c r="AG200" s="32" t="s">
        <v>59</v>
      </c>
      <c r="AH200" s="32" t="s">
        <v>56</v>
      </c>
      <c r="AI200" s="32" t="s">
        <v>56</v>
      </c>
      <c r="AJ200" s="32" t="s">
        <v>56</v>
      </c>
      <c r="AK200" s="29" t="s">
        <v>56</v>
      </c>
      <c r="AL200" s="29" t="s">
        <v>56</v>
      </c>
    </row>
    <row r="201" spans="2:38" s="21" customFormat="1" ht="44.1" customHeight="1" x14ac:dyDescent="0.4">
      <c r="B201" s="29" t="s">
        <v>70</v>
      </c>
      <c r="C201" s="29" t="s">
        <v>199</v>
      </c>
      <c r="D201" s="29" t="s">
        <v>198</v>
      </c>
      <c r="E201" s="29" t="s">
        <v>181</v>
      </c>
      <c r="F201" s="29" t="s">
        <v>195</v>
      </c>
      <c r="G201" s="30">
        <v>726.7</v>
      </c>
      <c r="H201" s="31">
        <v>14.97</v>
      </c>
      <c r="I201" s="31">
        <v>9.5</v>
      </c>
      <c r="J201" s="31">
        <v>5.47</v>
      </c>
      <c r="K201" s="31" t="s">
        <v>56</v>
      </c>
      <c r="L201" s="31">
        <v>82.28</v>
      </c>
      <c r="M201" s="31">
        <v>47.36</v>
      </c>
      <c r="N201" s="31">
        <v>21.61</v>
      </c>
      <c r="O201" s="31">
        <v>13.309999999999999</v>
      </c>
      <c r="P201" s="31" t="s">
        <v>56</v>
      </c>
      <c r="Q201" s="31">
        <v>2.7199999999999998</v>
      </c>
      <c r="R201" s="31">
        <v>2.7199999999999998</v>
      </c>
      <c r="S201" s="31" t="s">
        <v>56</v>
      </c>
      <c r="T201" s="31" t="s">
        <v>56</v>
      </c>
      <c r="U201" s="31" t="s">
        <v>56</v>
      </c>
      <c r="V201" s="31" t="s">
        <v>56</v>
      </c>
      <c r="W201" s="32" t="s">
        <v>60</v>
      </c>
      <c r="X201" s="31"/>
      <c r="Y201" s="32" t="s">
        <v>61</v>
      </c>
      <c r="Z201" s="31"/>
      <c r="AA201" s="32" t="s">
        <v>56</v>
      </c>
      <c r="AB201" s="31"/>
      <c r="AC201" s="32" t="s">
        <v>57</v>
      </c>
      <c r="AD201" s="32" t="s">
        <v>62</v>
      </c>
      <c r="AE201" s="32" t="s">
        <v>58</v>
      </c>
      <c r="AF201" s="32" t="s">
        <v>56</v>
      </c>
      <c r="AG201" s="32" t="s">
        <v>59</v>
      </c>
      <c r="AH201" s="32" t="s">
        <v>56</v>
      </c>
      <c r="AI201" s="32" t="s">
        <v>56</v>
      </c>
      <c r="AJ201" s="32" t="s">
        <v>56</v>
      </c>
      <c r="AK201" s="29" t="s">
        <v>56</v>
      </c>
      <c r="AL201" s="29" t="s">
        <v>56</v>
      </c>
    </row>
    <row r="202" spans="2:38" s="21" customFormat="1" ht="44.1" customHeight="1" x14ac:dyDescent="0.4">
      <c r="B202" s="29" t="s">
        <v>70</v>
      </c>
      <c r="C202" s="29" t="s">
        <v>199</v>
      </c>
      <c r="D202" s="29" t="s">
        <v>198</v>
      </c>
      <c r="E202" s="29" t="s">
        <v>181</v>
      </c>
      <c r="F202" s="29" t="s">
        <v>196</v>
      </c>
      <c r="G202" s="30">
        <v>908.4</v>
      </c>
      <c r="H202" s="31">
        <v>14.97</v>
      </c>
      <c r="I202" s="31">
        <v>9.5</v>
      </c>
      <c r="J202" s="31">
        <v>5.47</v>
      </c>
      <c r="K202" s="31" t="s">
        <v>56</v>
      </c>
      <c r="L202" s="31">
        <v>82.28</v>
      </c>
      <c r="M202" s="31">
        <v>47.36</v>
      </c>
      <c r="N202" s="31">
        <v>21.61</v>
      </c>
      <c r="O202" s="31">
        <v>13.309999999999999</v>
      </c>
      <c r="P202" s="31" t="s">
        <v>56</v>
      </c>
      <c r="Q202" s="31">
        <v>2.7199999999999998</v>
      </c>
      <c r="R202" s="31">
        <v>2.7199999999999998</v>
      </c>
      <c r="S202" s="31" t="s">
        <v>56</v>
      </c>
      <c r="T202" s="31" t="s">
        <v>56</v>
      </c>
      <c r="U202" s="31" t="s">
        <v>56</v>
      </c>
      <c r="V202" s="31" t="s">
        <v>56</v>
      </c>
      <c r="W202" s="32" t="s">
        <v>60</v>
      </c>
      <c r="X202" s="31"/>
      <c r="Y202" s="32" t="s">
        <v>61</v>
      </c>
      <c r="Z202" s="31"/>
      <c r="AA202" s="32" t="s">
        <v>56</v>
      </c>
      <c r="AB202" s="31"/>
      <c r="AC202" s="32" t="s">
        <v>57</v>
      </c>
      <c r="AD202" s="32" t="s">
        <v>62</v>
      </c>
      <c r="AE202" s="32" t="s">
        <v>58</v>
      </c>
      <c r="AF202" s="32" t="s">
        <v>56</v>
      </c>
      <c r="AG202" s="32" t="s">
        <v>59</v>
      </c>
      <c r="AH202" s="32" t="s">
        <v>56</v>
      </c>
      <c r="AI202" s="32" t="s">
        <v>56</v>
      </c>
      <c r="AJ202" s="32" t="s">
        <v>56</v>
      </c>
      <c r="AK202" s="29" t="s">
        <v>56</v>
      </c>
      <c r="AL202" s="29" t="s">
        <v>56</v>
      </c>
    </row>
    <row r="203" spans="2:38" s="21" customFormat="1" ht="44.1" customHeight="1" x14ac:dyDescent="0.4">
      <c r="B203" s="29" t="s">
        <v>70</v>
      </c>
      <c r="C203" s="29" t="s">
        <v>199</v>
      </c>
      <c r="D203" s="29" t="s">
        <v>198</v>
      </c>
      <c r="E203" s="29" t="s">
        <v>181</v>
      </c>
      <c r="F203" s="29" t="s">
        <v>197</v>
      </c>
      <c r="G203" s="30">
        <v>1090</v>
      </c>
      <c r="H203" s="31">
        <v>14.97</v>
      </c>
      <c r="I203" s="31">
        <v>9.5</v>
      </c>
      <c r="J203" s="31">
        <v>5.47</v>
      </c>
      <c r="K203" s="31" t="s">
        <v>56</v>
      </c>
      <c r="L203" s="31">
        <v>82.28</v>
      </c>
      <c r="M203" s="31">
        <v>47.36</v>
      </c>
      <c r="N203" s="31">
        <v>21.61</v>
      </c>
      <c r="O203" s="31">
        <v>13.309999999999999</v>
      </c>
      <c r="P203" s="31" t="s">
        <v>56</v>
      </c>
      <c r="Q203" s="31">
        <v>2.7199999999999998</v>
      </c>
      <c r="R203" s="31">
        <v>2.7199999999999998</v>
      </c>
      <c r="S203" s="31" t="s">
        <v>56</v>
      </c>
      <c r="T203" s="31" t="s">
        <v>56</v>
      </c>
      <c r="U203" s="31" t="s">
        <v>56</v>
      </c>
      <c r="V203" s="31" t="s">
        <v>56</v>
      </c>
      <c r="W203" s="32" t="s">
        <v>60</v>
      </c>
      <c r="X203" s="31"/>
      <c r="Y203" s="32" t="s">
        <v>61</v>
      </c>
      <c r="Z203" s="31"/>
      <c r="AA203" s="32" t="s">
        <v>56</v>
      </c>
      <c r="AB203" s="31"/>
      <c r="AC203" s="32" t="s">
        <v>57</v>
      </c>
      <c r="AD203" s="32" t="s">
        <v>62</v>
      </c>
      <c r="AE203" s="32" t="s">
        <v>58</v>
      </c>
      <c r="AF203" s="32" t="s">
        <v>56</v>
      </c>
      <c r="AG203" s="32" t="s">
        <v>59</v>
      </c>
      <c r="AH203" s="32" t="s">
        <v>56</v>
      </c>
      <c r="AI203" s="32" t="s">
        <v>56</v>
      </c>
      <c r="AJ203" s="32" t="s">
        <v>56</v>
      </c>
      <c r="AK203" s="29" t="s">
        <v>56</v>
      </c>
      <c r="AL203" s="29" t="s">
        <v>56</v>
      </c>
    </row>
    <row r="204" spans="2:38" s="21" customFormat="1" ht="44.1" customHeight="1" x14ac:dyDescent="0.4">
      <c r="B204" s="29" t="s">
        <v>70</v>
      </c>
      <c r="C204" s="29" t="s">
        <v>199</v>
      </c>
      <c r="D204" s="29" t="s">
        <v>198</v>
      </c>
      <c r="E204" s="29" t="s">
        <v>201</v>
      </c>
      <c r="F204" s="29" t="s">
        <v>192</v>
      </c>
      <c r="G204" s="30">
        <v>205.8</v>
      </c>
      <c r="H204" s="31">
        <v>16.559999999999999</v>
      </c>
      <c r="I204" s="31">
        <v>10.52</v>
      </c>
      <c r="J204" s="31">
        <v>6.04</v>
      </c>
      <c r="K204" s="31" t="s">
        <v>56</v>
      </c>
      <c r="L204" s="31">
        <v>80.41</v>
      </c>
      <c r="M204" s="31">
        <v>41.8</v>
      </c>
      <c r="N204" s="31">
        <v>23.919999999999998</v>
      </c>
      <c r="O204" s="31">
        <v>14.69</v>
      </c>
      <c r="P204" s="31" t="s">
        <v>56</v>
      </c>
      <c r="Q204" s="31">
        <v>3</v>
      </c>
      <c r="R204" s="31">
        <v>3</v>
      </c>
      <c r="S204" s="31" t="s">
        <v>56</v>
      </c>
      <c r="T204" s="31" t="s">
        <v>56</v>
      </c>
      <c r="U204" s="31" t="s">
        <v>56</v>
      </c>
      <c r="V204" s="31" t="s">
        <v>56</v>
      </c>
      <c r="W204" s="32" t="s">
        <v>60</v>
      </c>
      <c r="X204" s="31"/>
      <c r="Y204" s="32" t="s">
        <v>61</v>
      </c>
      <c r="Z204" s="31"/>
      <c r="AA204" s="32" t="s">
        <v>56</v>
      </c>
      <c r="AB204" s="31"/>
      <c r="AC204" s="32" t="s">
        <v>57</v>
      </c>
      <c r="AD204" s="32" t="s">
        <v>62</v>
      </c>
      <c r="AE204" s="32" t="s">
        <v>58</v>
      </c>
      <c r="AF204" s="32" t="s">
        <v>56</v>
      </c>
      <c r="AG204" s="32" t="s">
        <v>59</v>
      </c>
      <c r="AH204" s="32" t="s">
        <v>56</v>
      </c>
      <c r="AI204" s="32" t="s">
        <v>56</v>
      </c>
      <c r="AJ204" s="32" t="s">
        <v>56</v>
      </c>
      <c r="AK204" s="29" t="s">
        <v>56</v>
      </c>
      <c r="AL204" s="29" t="s">
        <v>56</v>
      </c>
    </row>
    <row r="205" spans="2:38" s="21" customFormat="1" ht="44.1" customHeight="1" x14ac:dyDescent="0.4">
      <c r="B205" s="29" t="s">
        <v>70</v>
      </c>
      <c r="C205" s="29" t="s">
        <v>199</v>
      </c>
      <c r="D205" s="29" t="s">
        <v>198</v>
      </c>
      <c r="E205" s="29" t="s">
        <v>201</v>
      </c>
      <c r="F205" s="29" t="s">
        <v>193</v>
      </c>
      <c r="G205" s="30">
        <v>411.6</v>
      </c>
      <c r="H205" s="31">
        <v>16.559999999999999</v>
      </c>
      <c r="I205" s="31">
        <v>10.52</v>
      </c>
      <c r="J205" s="31">
        <v>6.04</v>
      </c>
      <c r="K205" s="31" t="s">
        <v>56</v>
      </c>
      <c r="L205" s="31">
        <v>80.41</v>
      </c>
      <c r="M205" s="31">
        <v>41.8</v>
      </c>
      <c r="N205" s="31">
        <v>23.919999999999998</v>
      </c>
      <c r="O205" s="31">
        <v>14.69</v>
      </c>
      <c r="P205" s="31" t="s">
        <v>56</v>
      </c>
      <c r="Q205" s="31">
        <v>3</v>
      </c>
      <c r="R205" s="31">
        <v>3</v>
      </c>
      <c r="S205" s="31" t="s">
        <v>56</v>
      </c>
      <c r="T205" s="31" t="s">
        <v>56</v>
      </c>
      <c r="U205" s="31" t="s">
        <v>56</v>
      </c>
      <c r="V205" s="31" t="s">
        <v>56</v>
      </c>
      <c r="W205" s="32" t="s">
        <v>60</v>
      </c>
      <c r="X205" s="31"/>
      <c r="Y205" s="32" t="s">
        <v>61</v>
      </c>
      <c r="Z205" s="31"/>
      <c r="AA205" s="32" t="s">
        <v>56</v>
      </c>
      <c r="AB205" s="31"/>
      <c r="AC205" s="32" t="s">
        <v>57</v>
      </c>
      <c r="AD205" s="32" t="s">
        <v>62</v>
      </c>
      <c r="AE205" s="32" t="s">
        <v>58</v>
      </c>
      <c r="AF205" s="32" t="s">
        <v>56</v>
      </c>
      <c r="AG205" s="32" t="s">
        <v>59</v>
      </c>
      <c r="AH205" s="32" t="s">
        <v>56</v>
      </c>
      <c r="AI205" s="32" t="s">
        <v>56</v>
      </c>
      <c r="AJ205" s="32" t="s">
        <v>56</v>
      </c>
      <c r="AK205" s="29" t="s">
        <v>56</v>
      </c>
      <c r="AL205" s="29" t="s">
        <v>56</v>
      </c>
    </row>
    <row r="206" spans="2:38" s="21" customFormat="1" ht="44.1" customHeight="1" x14ac:dyDescent="0.4">
      <c r="B206" s="29" t="s">
        <v>70</v>
      </c>
      <c r="C206" s="29" t="s">
        <v>199</v>
      </c>
      <c r="D206" s="29" t="s">
        <v>198</v>
      </c>
      <c r="E206" s="29" t="s">
        <v>201</v>
      </c>
      <c r="F206" s="29" t="s">
        <v>194</v>
      </c>
      <c r="G206" s="30">
        <v>617.4</v>
      </c>
      <c r="H206" s="31">
        <v>16.559999999999999</v>
      </c>
      <c r="I206" s="31">
        <v>10.52</v>
      </c>
      <c r="J206" s="31">
        <v>6.04</v>
      </c>
      <c r="K206" s="31" t="s">
        <v>56</v>
      </c>
      <c r="L206" s="31">
        <v>80.41</v>
      </c>
      <c r="M206" s="31">
        <v>41.8</v>
      </c>
      <c r="N206" s="31">
        <v>23.919999999999998</v>
      </c>
      <c r="O206" s="31">
        <v>14.69</v>
      </c>
      <c r="P206" s="31" t="s">
        <v>56</v>
      </c>
      <c r="Q206" s="31">
        <v>3</v>
      </c>
      <c r="R206" s="31">
        <v>3</v>
      </c>
      <c r="S206" s="31" t="s">
        <v>56</v>
      </c>
      <c r="T206" s="31" t="s">
        <v>56</v>
      </c>
      <c r="U206" s="31" t="s">
        <v>56</v>
      </c>
      <c r="V206" s="31" t="s">
        <v>56</v>
      </c>
      <c r="W206" s="32" t="s">
        <v>60</v>
      </c>
      <c r="X206" s="31"/>
      <c r="Y206" s="32" t="s">
        <v>61</v>
      </c>
      <c r="Z206" s="31"/>
      <c r="AA206" s="32" t="s">
        <v>56</v>
      </c>
      <c r="AB206" s="31"/>
      <c r="AC206" s="32" t="s">
        <v>57</v>
      </c>
      <c r="AD206" s="32" t="s">
        <v>62</v>
      </c>
      <c r="AE206" s="32" t="s">
        <v>58</v>
      </c>
      <c r="AF206" s="32" t="s">
        <v>56</v>
      </c>
      <c r="AG206" s="32" t="s">
        <v>59</v>
      </c>
      <c r="AH206" s="32" t="s">
        <v>56</v>
      </c>
      <c r="AI206" s="32" t="s">
        <v>56</v>
      </c>
      <c r="AJ206" s="32" t="s">
        <v>56</v>
      </c>
      <c r="AK206" s="29" t="s">
        <v>56</v>
      </c>
      <c r="AL206" s="29" t="s">
        <v>56</v>
      </c>
    </row>
    <row r="207" spans="2:38" s="21" customFormat="1" ht="44.1" customHeight="1" x14ac:dyDescent="0.4">
      <c r="B207" s="29" t="s">
        <v>70</v>
      </c>
      <c r="C207" s="29" t="s">
        <v>199</v>
      </c>
      <c r="D207" s="29" t="s">
        <v>198</v>
      </c>
      <c r="E207" s="29" t="s">
        <v>201</v>
      </c>
      <c r="F207" s="29" t="s">
        <v>195</v>
      </c>
      <c r="G207" s="30">
        <v>823.2</v>
      </c>
      <c r="H207" s="31">
        <v>16.559999999999999</v>
      </c>
      <c r="I207" s="31">
        <v>10.52</v>
      </c>
      <c r="J207" s="31">
        <v>6.04</v>
      </c>
      <c r="K207" s="31" t="s">
        <v>56</v>
      </c>
      <c r="L207" s="31">
        <v>80.41</v>
      </c>
      <c r="M207" s="31">
        <v>41.8</v>
      </c>
      <c r="N207" s="31">
        <v>23.919999999999998</v>
      </c>
      <c r="O207" s="31">
        <v>14.69</v>
      </c>
      <c r="P207" s="31" t="s">
        <v>56</v>
      </c>
      <c r="Q207" s="31">
        <v>3</v>
      </c>
      <c r="R207" s="31">
        <v>3</v>
      </c>
      <c r="S207" s="31" t="s">
        <v>56</v>
      </c>
      <c r="T207" s="31" t="s">
        <v>56</v>
      </c>
      <c r="U207" s="31" t="s">
        <v>56</v>
      </c>
      <c r="V207" s="31" t="s">
        <v>56</v>
      </c>
      <c r="W207" s="32" t="s">
        <v>60</v>
      </c>
      <c r="X207" s="31"/>
      <c r="Y207" s="32" t="s">
        <v>61</v>
      </c>
      <c r="Z207" s="31"/>
      <c r="AA207" s="32" t="s">
        <v>56</v>
      </c>
      <c r="AB207" s="31"/>
      <c r="AC207" s="32" t="s">
        <v>57</v>
      </c>
      <c r="AD207" s="32" t="s">
        <v>62</v>
      </c>
      <c r="AE207" s="32" t="s">
        <v>58</v>
      </c>
      <c r="AF207" s="32" t="s">
        <v>56</v>
      </c>
      <c r="AG207" s="32" t="s">
        <v>59</v>
      </c>
      <c r="AH207" s="32" t="s">
        <v>56</v>
      </c>
      <c r="AI207" s="32" t="s">
        <v>56</v>
      </c>
      <c r="AJ207" s="32" t="s">
        <v>56</v>
      </c>
      <c r="AK207" s="29" t="s">
        <v>56</v>
      </c>
      <c r="AL207" s="29" t="s">
        <v>56</v>
      </c>
    </row>
    <row r="208" spans="2:38" s="21" customFormat="1" ht="44.1" customHeight="1" x14ac:dyDescent="0.4">
      <c r="B208" s="29" t="s">
        <v>70</v>
      </c>
      <c r="C208" s="29" t="s">
        <v>199</v>
      </c>
      <c r="D208" s="29" t="s">
        <v>198</v>
      </c>
      <c r="E208" s="29" t="s">
        <v>201</v>
      </c>
      <c r="F208" s="29" t="s">
        <v>196</v>
      </c>
      <c r="G208" s="30">
        <v>1029</v>
      </c>
      <c r="H208" s="31">
        <v>16.559999999999999</v>
      </c>
      <c r="I208" s="31">
        <v>10.52</v>
      </c>
      <c r="J208" s="31">
        <v>6.04</v>
      </c>
      <c r="K208" s="31" t="s">
        <v>56</v>
      </c>
      <c r="L208" s="31">
        <v>80.41</v>
      </c>
      <c r="M208" s="31">
        <v>41.8</v>
      </c>
      <c r="N208" s="31">
        <v>23.919999999999998</v>
      </c>
      <c r="O208" s="31">
        <v>14.69</v>
      </c>
      <c r="P208" s="31" t="s">
        <v>56</v>
      </c>
      <c r="Q208" s="31">
        <v>3</v>
      </c>
      <c r="R208" s="31">
        <v>3</v>
      </c>
      <c r="S208" s="31" t="s">
        <v>56</v>
      </c>
      <c r="T208" s="31" t="s">
        <v>56</v>
      </c>
      <c r="U208" s="31" t="s">
        <v>56</v>
      </c>
      <c r="V208" s="31" t="s">
        <v>56</v>
      </c>
      <c r="W208" s="32" t="s">
        <v>60</v>
      </c>
      <c r="X208" s="31"/>
      <c r="Y208" s="32" t="s">
        <v>61</v>
      </c>
      <c r="Z208" s="31"/>
      <c r="AA208" s="32" t="s">
        <v>56</v>
      </c>
      <c r="AB208" s="31"/>
      <c r="AC208" s="32" t="s">
        <v>57</v>
      </c>
      <c r="AD208" s="32" t="s">
        <v>62</v>
      </c>
      <c r="AE208" s="32" t="s">
        <v>58</v>
      </c>
      <c r="AF208" s="32" t="s">
        <v>56</v>
      </c>
      <c r="AG208" s="32" t="s">
        <v>59</v>
      </c>
      <c r="AH208" s="32" t="s">
        <v>56</v>
      </c>
      <c r="AI208" s="32" t="s">
        <v>56</v>
      </c>
      <c r="AJ208" s="32" t="s">
        <v>56</v>
      </c>
      <c r="AK208" s="29" t="s">
        <v>56</v>
      </c>
      <c r="AL208" s="29" t="s">
        <v>56</v>
      </c>
    </row>
    <row r="209" spans="2:38" s="21" customFormat="1" ht="44.1" customHeight="1" x14ac:dyDescent="0.4">
      <c r="B209" s="29" t="s">
        <v>70</v>
      </c>
      <c r="C209" s="29" t="s">
        <v>199</v>
      </c>
      <c r="D209" s="29" t="s">
        <v>198</v>
      </c>
      <c r="E209" s="29" t="s">
        <v>201</v>
      </c>
      <c r="F209" s="29" t="s">
        <v>197</v>
      </c>
      <c r="G209" s="30">
        <v>1235</v>
      </c>
      <c r="H209" s="31">
        <v>16.559999999999999</v>
      </c>
      <c r="I209" s="31">
        <v>10.52</v>
      </c>
      <c r="J209" s="31">
        <v>6.04</v>
      </c>
      <c r="K209" s="31" t="s">
        <v>56</v>
      </c>
      <c r="L209" s="31">
        <v>80.41</v>
      </c>
      <c r="M209" s="31">
        <v>41.8</v>
      </c>
      <c r="N209" s="31">
        <v>23.919999999999998</v>
      </c>
      <c r="O209" s="31">
        <v>14.69</v>
      </c>
      <c r="P209" s="31" t="s">
        <v>56</v>
      </c>
      <c r="Q209" s="31">
        <v>3</v>
      </c>
      <c r="R209" s="31">
        <v>3</v>
      </c>
      <c r="S209" s="31" t="s">
        <v>56</v>
      </c>
      <c r="T209" s="31" t="s">
        <v>56</v>
      </c>
      <c r="U209" s="31" t="s">
        <v>56</v>
      </c>
      <c r="V209" s="31" t="s">
        <v>56</v>
      </c>
      <c r="W209" s="32" t="s">
        <v>60</v>
      </c>
      <c r="X209" s="31"/>
      <c r="Y209" s="32" t="s">
        <v>61</v>
      </c>
      <c r="Z209" s="31"/>
      <c r="AA209" s="32" t="s">
        <v>56</v>
      </c>
      <c r="AB209" s="31"/>
      <c r="AC209" s="32" t="s">
        <v>57</v>
      </c>
      <c r="AD209" s="32" t="s">
        <v>62</v>
      </c>
      <c r="AE209" s="32" t="s">
        <v>58</v>
      </c>
      <c r="AF209" s="32" t="s">
        <v>56</v>
      </c>
      <c r="AG209" s="32" t="s">
        <v>59</v>
      </c>
      <c r="AH209" s="32" t="s">
        <v>56</v>
      </c>
      <c r="AI209" s="32" t="s">
        <v>56</v>
      </c>
      <c r="AJ209" s="32" t="s">
        <v>56</v>
      </c>
      <c r="AK209" s="29" t="s">
        <v>56</v>
      </c>
      <c r="AL209" s="29" t="s">
        <v>56</v>
      </c>
    </row>
    <row r="210" spans="2:38" s="21" customFormat="1" ht="44.1" customHeight="1" x14ac:dyDescent="0.4">
      <c r="B210" s="29" t="s">
        <v>70</v>
      </c>
      <c r="C210" s="29" t="s">
        <v>202</v>
      </c>
      <c r="D210" s="29" t="s">
        <v>56</v>
      </c>
      <c r="E210" s="29" t="s">
        <v>172</v>
      </c>
      <c r="F210" s="29" t="s">
        <v>192</v>
      </c>
      <c r="G210" s="30">
        <v>1770</v>
      </c>
      <c r="H210" s="31">
        <v>0.80999999999999994</v>
      </c>
      <c r="I210" s="31">
        <v>0.80999999999999994</v>
      </c>
      <c r="J210" s="31" t="s">
        <v>56</v>
      </c>
      <c r="K210" s="31" t="s">
        <v>56</v>
      </c>
      <c r="L210" s="31">
        <v>99.070000000000007</v>
      </c>
      <c r="M210" s="31">
        <v>97.23</v>
      </c>
      <c r="N210" s="31">
        <v>1.8399999999999999</v>
      </c>
      <c r="O210" s="31" t="s">
        <v>56</v>
      </c>
      <c r="P210" s="31" t="s">
        <v>56</v>
      </c>
      <c r="Q210" s="31">
        <v>0.11</v>
      </c>
      <c r="R210" s="31">
        <v>0.11</v>
      </c>
      <c r="S210" s="31" t="s">
        <v>56</v>
      </c>
      <c r="T210" s="31" t="s">
        <v>56</v>
      </c>
      <c r="U210" s="31" t="s">
        <v>56</v>
      </c>
      <c r="V210" s="31" t="s">
        <v>56</v>
      </c>
      <c r="W210" s="32" t="s">
        <v>60</v>
      </c>
      <c r="X210" s="31"/>
      <c r="Y210" s="32" t="s">
        <v>56</v>
      </c>
      <c r="Z210" s="31"/>
      <c r="AA210" s="32" t="s">
        <v>56</v>
      </c>
      <c r="AB210" s="31"/>
      <c r="AC210" s="32" t="s">
        <v>57</v>
      </c>
      <c r="AD210" s="32" t="s">
        <v>62</v>
      </c>
      <c r="AE210" s="32" t="s">
        <v>56</v>
      </c>
      <c r="AF210" s="32" t="s">
        <v>56</v>
      </c>
      <c r="AG210" s="32" t="s">
        <v>59</v>
      </c>
      <c r="AH210" s="32" t="s">
        <v>56</v>
      </c>
      <c r="AI210" s="32" t="s">
        <v>56</v>
      </c>
      <c r="AJ210" s="32" t="s">
        <v>56</v>
      </c>
      <c r="AK210" s="29" t="s">
        <v>56</v>
      </c>
      <c r="AL210" s="29" t="s">
        <v>56</v>
      </c>
    </row>
    <row r="211" spans="2:38" s="21" customFormat="1" ht="44.1" customHeight="1" x14ac:dyDescent="0.4">
      <c r="B211" s="29" t="s">
        <v>70</v>
      </c>
      <c r="C211" s="29" t="s">
        <v>202</v>
      </c>
      <c r="D211" s="29" t="s">
        <v>56</v>
      </c>
      <c r="E211" s="29" t="s">
        <v>172</v>
      </c>
      <c r="F211" s="29" t="s">
        <v>193</v>
      </c>
      <c r="G211" s="30">
        <v>3539</v>
      </c>
      <c r="H211" s="31">
        <v>0.80999999999999994</v>
      </c>
      <c r="I211" s="31">
        <v>0.80999999999999994</v>
      </c>
      <c r="J211" s="31" t="s">
        <v>56</v>
      </c>
      <c r="K211" s="31" t="s">
        <v>56</v>
      </c>
      <c r="L211" s="31">
        <v>99.070000000000007</v>
      </c>
      <c r="M211" s="31">
        <v>97.23</v>
      </c>
      <c r="N211" s="31">
        <v>1.8399999999999999</v>
      </c>
      <c r="O211" s="31" t="s">
        <v>56</v>
      </c>
      <c r="P211" s="31" t="s">
        <v>56</v>
      </c>
      <c r="Q211" s="31">
        <v>0.11</v>
      </c>
      <c r="R211" s="31">
        <v>0.11</v>
      </c>
      <c r="S211" s="31" t="s">
        <v>56</v>
      </c>
      <c r="T211" s="31" t="s">
        <v>56</v>
      </c>
      <c r="U211" s="31" t="s">
        <v>56</v>
      </c>
      <c r="V211" s="31" t="s">
        <v>56</v>
      </c>
      <c r="W211" s="32" t="s">
        <v>60</v>
      </c>
      <c r="X211" s="31"/>
      <c r="Y211" s="32" t="s">
        <v>56</v>
      </c>
      <c r="Z211" s="31"/>
      <c r="AA211" s="32" t="s">
        <v>56</v>
      </c>
      <c r="AB211" s="31"/>
      <c r="AC211" s="32" t="s">
        <v>57</v>
      </c>
      <c r="AD211" s="32" t="s">
        <v>62</v>
      </c>
      <c r="AE211" s="32" t="s">
        <v>56</v>
      </c>
      <c r="AF211" s="32" t="s">
        <v>56</v>
      </c>
      <c r="AG211" s="32" t="s">
        <v>59</v>
      </c>
      <c r="AH211" s="32" t="s">
        <v>56</v>
      </c>
      <c r="AI211" s="32" t="s">
        <v>56</v>
      </c>
      <c r="AJ211" s="32" t="s">
        <v>56</v>
      </c>
      <c r="AK211" s="29" t="s">
        <v>56</v>
      </c>
      <c r="AL211" s="29" t="s">
        <v>56</v>
      </c>
    </row>
    <row r="212" spans="2:38" s="21" customFormat="1" ht="44.1" customHeight="1" x14ac:dyDescent="0.4">
      <c r="B212" s="29" t="s">
        <v>70</v>
      </c>
      <c r="C212" s="29" t="s">
        <v>202</v>
      </c>
      <c r="D212" s="29" t="s">
        <v>56</v>
      </c>
      <c r="E212" s="29" t="s">
        <v>172</v>
      </c>
      <c r="F212" s="29" t="s">
        <v>194</v>
      </c>
      <c r="G212" s="30">
        <v>5308</v>
      </c>
      <c r="H212" s="31">
        <v>0.80999999999999994</v>
      </c>
      <c r="I212" s="31">
        <v>0.80999999999999994</v>
      </c>
      <c r="J212" s="31" t="s">
        <v>56</v>
      </c>
      <c r="K212" s="31" t="s">
        <v>56</v>
      </c>
      <c r="L212" s="31">
        <v>99.070000000000007</v>
      </c>
      <c r="M212" s="31">
        <v>97.23</v>
      </c>
      <c r="N212" s="31">
        <v>1.8399999999999999</v>
      </c>
      <c r="O212" s="31" t="s">
        <v>56</v>
      </c>
      <c r="P212" s="31" t="s">
        <v>56</v>
      </c>
      <c r="Q212" s="31">
        <v>0.11</v>
      </c>
      <c r="R212" s="31">
        <v>0.11</v>
      </c>
      <c r="S212" s="31" t="s">
        <v>56</v>
      </c>
      <c r="T212" s="31" t="s">
        <v>56</v>
      </c>
      <c r="U212" s="31" t="s">
        <v>56</v>
      </c>
      <c r="V212" s="31" t="s">
        <v>56</v>
      </c>
      <c r="W212" s="32" t="s">
        <v>60</v>
      </c>
      <c r="X212" s="31"/>
      <c r="Y212" s="32" t="s">
        <v>56</v>
      </c>
      <c r="Z212" s="31"/>
      <c r="AA212" s="32" t="s">
        <v>56</v>
      </c>
      <c r="AB212" s="31"/>
      <c r="AC212" s="32" t="s">
        <v>57</v>
      </c>
      <c r="AD212" s="32" t="s">
        <v>62</v>
      </c>
      <c r="AE212" s="32" t="s">
        <v>56</v>
      </c>
      <c r="AF212" s="32" t="s">
        <v>56</v>
      </c>
      <c r="AG212" s="32" t="s">
        <v>59</v>
      </c>
      <c r="AH212" s="32" t="s">
        <v>56</v>
      </c>
      <c r="AI212" s="32" t="s">
        <v>56</v>
      </c>
      <c r="AJ212" s="32" t="s">
        <v>56</v>
      </c>
      <c r="AK212" s="29" t="s">
        <v>56</v>
      </c>
      <c r="AL212" s="29" t="s">
        <v>56</v>
      </c>
    </row>
    <row r="213" spans="2:38" s="21" customFormat="1" ht="44.1" customHeight="1" x14ac:dyDescent="0.4">
      <c r="B213" s="29" t="s">
        <v>70</v>
      </c>
      <c r="C213" s="29" t="s">
        <v>202</v>
      </c>
      <c r="D213" s="29" t="s">
        <v>56</v>
      </c>
      <c r="E213" s="29" t="s">
        <v>172</v>
      </c>
      <c r="F213" s="29" t="s">
        <v>195</v>
      </c>
      <c r="G213" s="30">
        <v>7077</v>
      </c>
      <c r="H213" s="31">
        <v>0.80999999999999994</v>
      </c>
      <c r="I213" s="31">
        <v>0.80999999999999994</v>
      </c>
      <c r="J213" s="31" t="s">
        <v>56</v>
      </c>
      <c r="K213" s="31" t="s">
        <v>56</v>
      </c>
      <c r="L213" s="31">
        <v>99.070000000000007</v>
      </c>
      <c r="M213" s="31">
        <v>97.23</v>
      </c>
      <c r="N213" s="31">
        <v>1.8399999999999999</v>
      </c>
      <c r="O213" s="31" t="s">
        <v>56</v>
      </c>
      <c r="P213" s="31" t="s">
        <v>56</v>
      </c>
      <c r="Q213" s="31">
        <v>0.11</v>
      </c>
      <c r="R213" s="31">
        <v>0.11</v>
      </c>
      <c r="S213" s="31" t="s">
        <v>56</v>
      </c>
      <c r="T213" s="31" t="s">
        <v>56</v>
      </c>
      <c r="U213" s="31" t="s">
        <v>56</v>
      </c>
      <c r="V213" s="31" t="s">
        <v>56</v>
      </c>
      <c r="W213" s="32" t="s">
        <v>60</v>
      </c>
      <c r="X213" s="31"/>
      <c r="Y213" s="32" t="s">
        <v>56</v>
      </c>
      <c r="Z213" s="31"/>
      <c r="AA213" s="32" t="s">
        <v>56</v>
      </c>
      <c r="AB213" s="31"/>
      <c r="AC213" s="32" t="s">
        <v>57</v>
      </c>
      <c r="AD213" s="32" t="s">
        <v>62</v>
      </c>
      <c r="AE213" s="32" t="s">
        <v>56</v>
      </c>
      <c r="AF213" s="32" t="s">
        <v>56</v>
      </c>
      <c r="AG213" s="32" t="s">
        <v>59</v>
      </c>
      <c r="AH213" s="32" t="s">
        <v>56</v>
      </c>
      <c r="AI213" s="32" t="s">
        <v>56</v>
      </c>
      <c r="AJ213" s="32" t="s">
        <v>56</v>
      </c>
      <c r="AK213" s="29" t="s">
        <v>56</v>
      </c>
      <c r="AL213" s="29" t="s">
        <v>56</v>
      </c>
    </row>
    <row r="214" spans="2:38" s="21" customFormat="1" ht="44.1" customHeight="1" x14ac:dyDescent="0.4">
      <c r="B214" s="29" t="s">
        <v>70</v>
      </c>
      <c r="C214" s="29" t="s">
        <v>202</v>
      </c>
      <c r="D214" s="29" t="s">
        <v>56</v>
      </c>
      <c r="E214" s="29" t="s">
        <v>172</v>
      </c>
      <c r="F214" s="29" t="s">
        <v>196</v>
      </c>
      <c r="G214" s="30">
        <v>8846</v>
      </c>
      <c r="H214" s="31">
        <v>0.80999999999999994</v>
      </c>
      <c r="I214" s="31">
        <v>0.80999999999999994</v>
      </c>
      <c r="J214" s="31" t="s">
        <v>56</v>
      </c>
      <c r="K214" s="31" t="s">
        <v>56</v>
      </c>
      <c r="L214" s="31">
        <v>99.070000000000007</v>
      </c>
      <c r="M214" s="31">
        <v>97.23</v>
      </c>
      <c r="N214" s="31">
        <v>1.8399999999999999</v>
      </c>
      <c r="O214" s="31" t="s">
        <v>56</v>
      </c>
      <c r="P214" s="31" t="s">
        <v>56</v>
      </c>
      <c r="Q214" s="31">
        <v>0.11</v>
      </c>
      <c r="R214" s="31">
        <v>0.11</v>
      </c>
      <c r="S214" s="31" t="s">
        <v>56</v>
      </c>
      <c r="T214" s="31" t="s">
        <v>56</v>
      </c>
      <c r="U214" s="31" t="s">
        <v>56</v>
      </c>
      <c r="V214" s="31" t="s">
        <v>56</v>
      </c>
      <c r="W214" s="32" t="s">
        <v>60</v>
      </c>
      <c r="X214" s="31"/>
      <c r="Y214" s="32" t="s">
        <v>56</v>
      </c>
      <c r="Z214" s="31"/>
      <c r="AA214" s="32" t="s">
        <v>56</v>
      </c>
      <c r="AB214" s="31"/>
      <c r="AC214" s="32" t="s">
        <v>57</v>
      </c>
      <c r="AD214" s="32" t="s">
        <v>62</v>
      </c>
      <c r="AE214" s="32" t="s">
        <v>56</v>
      </c>
      <c r="AF214" s="32" t="s">
        <v>56</v>
      </c>
      <c r="AG214" s="32" t="s">
        <v>59</v>
      </c>
      <c r="AH214" s="32" t="s">
        <v>56</v>
      </c>
      <c r="AI214" s="32" t="s">
        <v>56</v>
      </c>
      <c r="AJ214" s="32" t="s">
        <v>56</v>
      </c>
      <c r="AK214" s="29" t="s">
        <v>56</v>
      </c>
      <c r="AL214" s="29" t="s">
        <v>56</v>
      </c>
    </row>
    <row r="215" spans="2:38" s="21" customFormat="1" ht="44.1" customHeight="1" x14ac:dyDescent="0.4">
      <c r="B215" s="29" t="s">
        <v>70</v>
      </c>
      <c r="C215" s="29" t="s">
        <v>202</v>
      </c>
      <c r="D215" s="29" t="s">
        <v>56</v>
      </c>
      <c r="E215" s="29" t="s">
        <v>172</v>
      </c>
      <c r="F215" s="29" t="s">
        <v>197</v>
      </c>
      <c r="G215" s="30">
        <v>10620</v>
      </c>
      <c r="H215" s="31">
        <v>0.80999999999999994</v>
      </c>
      <c r="I215" s="31">
        <v>0.80999999999999994</v>
      </c>
      <c r="J215" s="31" t="s">
        <v>56</v>
      </c>
      <c r="K215" s="31" t="s">
        <v>56</v>
      </c>
      <c r="L215" s="31">
        <v>99.070000000000007</v>
      </c>
      <c r="M215" s="31">
        <v>97.23</v>
      </c>
      <c r="N215" s="31">
        <v>1.8399999999999999</v>
      </c>
      <c r="O215" s="31" t="s">
        <v>56</v>
      </c>
      <c r="P215" s="31" t="s">
        <v>56</v>
      </c>
      <c r="Q215" s="31">
        <v>0.11</v>
      </c>
      <c r="R215" s="31">
        <v>0.11</v>
      </c>
      <c r="S215" s="31" t="s">
        <v>56</v>
      </c>
      <c r="T215" s="31" t="s">
        <v>56</v>
      </c>
      <c r="U215" s="31" t="s">
        <v>56</v>
      </c>
      <c r="V215" s="31" t="s">
        <v>56</v>
      </c>
      <c r="W215" s="32" t="s">
        <v>60</v>
      </c>
      <c r="X215" s="31"/>
      <c r="Y215" s="32" t="s">
        <v>56</v>
      </c>
      <c r="Z215" s="31"/>
      <c r="AA215" s="32" t="s">
        <v>56</v>
      </c>
      <c r="AB215" s="31"/>
      <c r="AC215" s="32" t="s">
        <v>57</v>
      </c>
      <c r="AD215" s="32" t="s">
        <v>62</v>
      </c>
      <c r="AE215" s="32" t="s">
        <v>56</v>
      </c>
      <c r="AF215" s="32" t="s">
        <v>56</v>
      </c>
      <c r="AG215" s="32" t="s">
        <v>59</v>
      </c>
      <c r="AH215" s="32" t="s">
        <v>56</v>
      </c>
      <c r="AI215" s="32" t="s">
        <v>56</v>
      </c>
      <c r="AJ215" s="32" t="s">
        <v>56</v>
      </c>
      <c r="AK215" s="29" t="s">
        <v>56</v>
      </c>
      <c r="AL215" s="29" t="s">
        <v>56</v>
      </c>
    </row>
    <row r="216" spans="2:38" s="21" customFormat="1" ht="44.1" customHeight="1" x14ac:dyDescent="0.4">
      <c r="B216" s="29" t="s">
        <v>70</v>
      </c>
      <c r="C216" s="29" t="s">
        <v>202</v>
      </c>
      <c r="D216" s="29" t="s">
        <v>56</v>
      </c>
      <c r="E216" s="29" t="s">
        <v>182</v>
      </c>
      <c r="F216" s="29" t="s">
        <v>192</v>
      </c>
      <c r="G216" s="30">
        <v>2209</v>
      </c>
      <c r="H216" s="31">
        <v>0.77</v>
      </c>
      <c r="I216" s="31">
        <v>0.77</v>
      </c>
      <c r="J216" s="31" t="s">
        <v>56</v>
      </c>
      <c r="K216" s="31" t="s">
        <v>56</v>
      </c>
      <c r="L216" s="31">
        <v>99.12</v>
      </c>
      <c r="M216" s="31">
        <v>97.350000000000009</v>
      </c>
      <c r="N216" s="31">
        <v>1.77</v>
      </c>
      <c r="O216" s="31" t="s">
        <v>56</v>
      </c>
      <c r="P216" s="31" t="s">
        <v>56</v>
      </c>
      <c r="Q216" s="31">
        <v>0.1</v>
      </c>
      <c r="R216" s="31">
        <v>0.1</v>
      </c>
      <c r="S216" s="31" t="s">
        <v>56</v>
      </c>
      <c r="T216" s="31" t="s">
        <v>56</v>
      </c>
      <c r="U216" s="31" t="s">
        <v>56</v>
      </c>
      <c r="V216" s="31" t="s">
        <v>56</v>
      </c>
      <c r="W216" s="32" t="s">
        <v>60</v>
      </c>
      <c r="X216" s="31"/>
      <c r="Y216" s="32" t="s">
        <v>56</v>
      </c>
      <c r="Z216" s="31"/>
      <c r="AA216" s="32" t="s">
        <v>56</v>
      </c>
      <c r="AB216" s="31"/>
      <c r="AC216" s="32" t="s">
        <v>57</v>
      </c>
      <c r="AD216" s="32" t="s">
        <v>62</v>
      </c>
      <c r="AE216" s="32" t="s">
        <v>56</v>
      </c>
      <c r="AF216" s="32" t="s">
        <v>56</v>
      </c>
      <c r="AG216" s="32" t="s">
        <v>59</v>
      </c>
      <c r="AH216" s="32" t="s">
        <v>56</v>
      </c>
      <c r="AI216" s="32" t="s">
        <v>56</v>
      </c>
      <c r="AJ216" s="32" t="s">
        <v>56</v>
      </c>
      <c r="AK216" s="29" t="s">
        <v>56</v>
      </c>
      <c r="AL216" s="29" t="s">
        <v>56</v>
      </c>
    </row>
    <row r="217" spans="2:38" s="21" customFormat="1" ht="44.1" customHeight="1" x14ac:dyDescent="0.4">
      <c r="B217" s="29" t="s">
        <v>70</v>
      </c>
      <c r="C217" s="29" t="s">
        <v>202</v>
      </c>
      <c r="D217" s="29" t="s">
        <v>56</v>
      </c>
      <c r="E217" s="29" t="s">
        <v>182</v>
      </c>
      <c r="F217" s="29" t="s">
        <v>193</v>
      </c>
      <c r="G217" s="30">
        <v>4418</v>
      </c>
      <c r="H217" s="31">
        <v>0.77</v>
      </c>
      <c r="I217" s="31">
        <v>0.77</v>
      </c>
      <c r="J217" s="31" t="s">
        <v>56</v>
      </c>
      <c r="K217" s="31" t="s">
        <v>56</v>
      </c>
      <c r="L217" s="31">
        <v>99.12</v>
      </c>
      <c r="M217" s="31">
        <v>97.350000000000009</v>
      </c>
      <c r="N217" s="31">
        <v>1.77</v>
      </c>
      <c r="O217" s="31" t="s">
        <v>56</v>
      </c>
      <c r="P217" s="31" t="s">
        <v>56</v>
      </c>
      <c r="Q217" s="31">
        <v>0.1</v>
      </c>
      <c r="R217" s="31">
        <v>0.1</v>
      </c>
      <c r="S217" s="31" t="s">
        <v>56</v>
      </c>
      <c r="T217" s="31" t="s">
        <v>56</v>
      </c>
      <c r="U217" s="31" t="s">
        <v>56</v>
      </c>
      <c r="V217" s="31" t="s">
        <v>56</v>
      </c>
      <c r="W217" s="32" t="s">
        <v>60</v>
      </c>
      <c r="X217" s="31"/>
      <c r="Y217" s="32" t="s">
        <v>56</v>
      </c>
      <c r="Z217" s="31"/>
      <c r="AA217" s="32" t="s">
        <v>56</v>
      </c>
      <c r="AB217" s="31"/>
      <c r="AC217" s="32" t="s">
        <v>57</v>
      </c>
      <c r="AD217" s="32" t="s">
        <v>62</v>
      </c>
      <c r="AE217" s="32" t="s">
        <v>56</v>
      </c>
      <c r="AF217" s="32" t="s">
        <v>56</v>
      </c>
      <c r="AG217" s="32" t="s">
        <v>59</v>
      </c>
      <c r="AH217" s="32" t="s">
        <v>56</v>
      </c>
      <c r="AI217" s="32" t="s">
        <v>56</v>
      </c>
      <c r="AJ217" s="32" t="s">
        <v>56</v>
      </c>
      <c r="AK217" s="29" t="s">
        <v>56</v>
      </c>
      <c r="AL217" s="29" t="s">
        <v>56</v>
      </c>
    </row>
    <row r="218" spans="2:38" s="21" customFormat="1" ht="44.1" customHeight="1" x14ac:dyDescent="0.4">
      <c r="B218" s="29" t="s">
        <v>70</v>
      </c>
      <c r="C218" s="29" t="s">
        <v>202</v>
      </c>
      <c r="D218" s="29" t="s">
        <v>56</v>
      </c>
      <c r="E218" s="29" t="s">
        <v>182</v>
      </c>
      <c r="F218" s="29" t="s">
        <v>194</v>
      </c>
      <c r="G218" s="30">
        <v>6627</v>
      </c>
      <c r="H218" s="31">
        <v>0.77</v>
      </c>
      <c r="I218" s="31">
        <v>0.77</v>
      </c>
      <c r="J218" s="31" t="s">
        <v>56</v>
      </c>
      <c r="K218" s="31" t="s">
        <v>56</v>
      </c>
      <c r="L218" s="31">
        <v>99.12</v>
      </c>
      <c r="M218" s="31">
        <v>97.350000000000009</v>
      </c>
      <c r="N218" s="31">
        <v>1.77</v>
      </c>
      <c r="O218" s="31" t="s">
        <v>56</v>
      </c>
      <c r="P218" s="31" t="s">
        <v>56</v>
      </c>
      <c r="Q218" s="31">
        <v>0.1</v>
      </c>
      <c r="R218" s="31">
        <v>0.1</v>
      </c>
      <c r="S218" s="31" t="s">
        <v>56</v>
      </c>
      <c r="T218" s="31" t="s">
        <v>56</v>
      </c>
      <c r="U218" s="31" t="s">
        <v>56</v>
      </c>
      <c r="V218" s="31" t="s">
        <v>56</v>
      </c>
      <c r="W218" s="32" t="s">
        <v>60</v>
      </c>
      <c r="X218" s="31"/>
      <c r="Y218" s="32" t="s">
        <v>56</v>
      </c>
      <c r="Z218" s="31"/>
      <c r="AA218" s="32" t="s">
        <v>56</v>
      </c>
      <c r="AB218" s="31"/>
      <c r="AC218" s="32" t="s">
        <v>57</v>
      </c>
      <c r="AD218" s="32" t="s">
        <v>62</v>
      </c>
      <c r="AE218" s="32" t="s">
        <v>56</v>
      </c>
      <c r="AF218" s="32" t="s">
        <v>56</v>
      </c>
      <c r="AG218" s="32" t="s">
        <v>59</v>
      </c>
      <c r="AH218" s="32" t="s">
        <v>56</v>
      </c>
      <c r="AI218" s="32" t="s">
        <v>56</v>
      </c>
      <c r="AJ218" s="32" t="s">
        <v>56</v>
      </c>
      <c r="AK218" s="29" t="s">
        <v>56</v>
      </c>
      <c r="AL218" s="29" t="s">
        <v>56</v>
      </c>
    </row>
    <row r="219" spans="2:38" s="21" customFormat="1" ht="44.1" customHeight="1" x14ac:dyDescent="0.4">
      <c r="B219" s="29" t="s">
        <v>70</v>
      </c>
      <c r="C219" s="29" t="s">
        <v>202</v>
      </c>
      <c r="D219" s="29" t="s">
        <v>56</v>
      </c>
      <c r="E219" s="29" t="s">
        <v>182</v>
      </c>
      <c r="F219" s="29" t="s">
        <v>195</v>
      </c>
      <c r="G219" s="30">
        <v>8836</v>
      </c>
      <c r="H219" s="31">
        <v>0.77</v>
      </c>
      <c r="I219" s="31">
        <v>0.77</v>
      </c>
      <c r="J219" s="31" t="s">
        <v>56</v>
      </c>
      <c r="K219" s="31" t="s">
        <v>56</v>
      </c>
      <c r="L219" s="31">
        <v>99.12</v>
      </c>
      <c r="M219" s="31">
        <v>97.350000000000009</v>
      </c>
      <c r="N219" s="31">
        <v>1.77</v>
      </c>
      <c r="O219" s="31" t="s">
        <v>56</v>
      </c>
      <c r="P219" s="31" t="s">
        <v>56</v>
      </c>
      <c r="Q219" s="31">
        <v>0.1</v>
      </c>
      <c r="R219" s="31">
        <v>0.1</v>
      </c>
      <c r="S219" s="31" t="s">
        <v>56</v>
      </c>
      <c r="T219" s="31" t="s">
        <v>56</v>
      </c>
      <c r="U219" s="31" t="s">
        <v>56</v>
      </c>
      <c r="V219" s="31" t="s">
        <v>56</v>
      </c>
      <c r="W219" s="32" t="s">
        <v>60</v>
      </c>
      <c r="X219" s="31"/>
      <c r="Y219" s="32" t="s">
        <v>56</v>
      </c>
      <c r="Z219" s="31"/>
      <c r="AA219" s="32" t="s">
        <v>56</v>
      </c>
      <c r="AB219" s="31"/>
      <c r="AC219" s="32" t="s">
        <v>57</v>
      </c>
      <c r="AD219" s="32" t="s">
        <v>62</v>
      </c>
      <c r="AE219" s="32" t="s">
        <v>56</v>
      </c>
      <c r="AF219" s="32" t="s">
        <v>56</v>
      </c>
      <c r="AG219" s="32" t="s">
        <v>59</v>
      </c>
      <c r="AH219" s="32" t="s">
        <v>56</v>
      </c>
      <c r="AI219" s="32" t="s">
        <v>56</v>
      </c>
      <c r="AJ219" s="32" t="s">
        <v>56</v>
      </c>
      <c r="AK219" s="29" t="s">
        <v>56</v>
      </c>
      <c r="AL219" s="29" t="s">
        <v>56</v>
      </c>
    </row>
    <row r="220" spans="2:38" s="21" customFormat="1" ht="44.1" customHeight="1" x14ac:dyDescent="0.4">
      <c r="B220" s="29" t="s">
        <v>70</v>
      </c>
      <c r="C220" s="29" t="s">
        <v>202</v>
      </c>
      <c r="D220" s="29" t="s">
        <v>56</v>
      </c>
      <c r="E220" s="29" t="s">
        <v>182</v>
      </c>
      <c r="F220" s="29" t="s">
        <v>196</v>
      </c>
      <c r="G220" s="30">
        <v>11050</v>
      </c>
      <c r="H220" s="31">
        <v>0.77</v>
      </c>
      <c r="I220" s="31">
        <v>0.77</v>
      </c>
      <c r="J220" s="31" t="s">
        <v>56</v>
      </c>
      <c r="K220" s="31" t="s">
        <v>56</v>
      </c>
      <c r="L220" s="31">
        <v>99.12</v>
      </c>
      <c r="M220" s="31">
        <v>97.350000000000009</v>
      </c>
      <c r="N220" s="31">
        <v>1.77</v>
      </c>
      <c r="O220" s="31" t="s">
        <v>56</v>
      </c>
      <c r="P220" s="31" t="s">
        <v>56</v>
      </c>
      <c r="Q220" s="31">
        <v>0.1</v>
      </c>
      <c r="R220" s="31">
        <v>0.1</v>
      </c>
      <c r="S220" s="31" t="s">
        <v>56</v>
      </c>
      <c r="T220" s="31" t="s">
        <v>56</v>
      </c>
      <c r="U220" s="31" t="s">
        <v>56</v>
      </c>
      <c r="V220" s="31" t="s">
        <v>56</v>
      </c>
      <c r="W220" s="32" t="s">
        <v>60</v>
      </c>
      <c r="X220" s="31"/>
      <c r="Y220" s="32" t="s">
        <v>56</v>
      </c>
      <c r="Z220" s="31"/>
      <c r="AA220" s="32" t="s">
        <v>56</v>
      </c>
      <c r="AB220" s="31"/>
      <c r="AC220" s="32" t="s">
        <v>57</v>
      </c>
      <c r="AD220" s="32" t="s">
        <v>62</v>
      </c>
      <c r="AE220" s="32" t="s">
        <v>56</v>
      </c>
      <c r="AF220" s="32" t="s">
        <v>56</v>
      </c>
      <c r="AG220" s="32" t="s">
        <v>59</v>
      </c>
      <c r="AH220" s="32" t="s">
        <v>56</v>
      </c>
      <c r="AI220" s="32" t="s">
        <v>56</v>
      </c>
      <c r="AJ220" s="32" t="s">
        <v>56</v>
      </c>
      <c r="AK220" s="29" t="s">
        <v>56</v>
      </c>
      <c r="AL220" s="29" t="s">
        <v>56</v>
      </c>
    </row>
    <row r="221" spans="2:38" s="21" customFormat="1" ht="44.1" customHeight="1" x14ac:dyDescent="0.4">
      <c r="B221" s="29" t="s">
        <v>70</v>
      </c>
      <c r="C221" s="29" t="s">
        <v>202</v>
      </c>
      <c r="D221" s="29" t="s">
        <v>56</v>
      </c>
      <c r="E221" s="29" t="s">
        <v>182</v>
      </c>
      <c r="F221" s="29" t="s">
        <v>197</v>
      </c>
      <c r="G221" s="30">
        <v>13260</v>
      </c>
      <c r="H221" s="31">
        <v>0.77</v>
      </c>
      <c r="I221" s="31">
        <v>0.77</v>
      </c>
      <c r="J221" s="31" t="s">
        <v>56</v>
      </c>
      <c r="K221" s="31" t="s">
        <v>56</v>
      </c>
      <c r="L221" s="31">
        <v>99.12</v>
      </c>
      <c r="M221" s="31">
        <v>97.350000000000009</v>
      </c>
      <c r="N221" s="31">
        <v>1.77</v>
      </c>
      <c r="O221" s="31" t="s">
        <v>56</v>
      </c>
      <c r="P221" s="31" t="s">
        <v>56</v>
      </c>
      <c r="Q221" s="31">
        <v>0.1</v>
      </c>
      <c r="R221" s="31">
        <v>0.1</v>
      </c>
      <c r="S221" s="31" t="s">
        <v>56</v>
      </c>
      <c r="T221" s="31" t="s">
        <v>56</v>
      </c>
      <c r="U221" s="31" t="s">
        <v>56</v>
      </c>
      <c r="V221" s="31" t="s">
        <v>56</v>
      </c>
      <c r="W221" s="32" t="s">
        <v>60</v>
      </c>
      <c r="X221" s="31"/>
      <c r="Y221" s="32" t="s">
        <v>56</v>
      </c>
      <c r="Z221" s="31"/>
      <c r="AA221" s="32" t="s">
        <v>56</v>
      </c>
      <c r="AB221" s="31"/>
      <c r="AC221" s="32" t="s">
        <v>57</v>
      </c>
      <c r="AD221" s="32" t="s">
        <v>62</v>
      </c>
      <c r="AE221" s="32" t="s">
        <v>56</v>
      </c>
      <c r="AF221" s="32" t="s">
        <v>56</v>
      </c>
      <c r="AG221" s="32" t="s">
        <v>59</v>
      </c>
      <c r="AH221" s="32" t="s">
        <v>56</v>
      </c>
      <c r="AI221" s="32" t="s">
        <v>56</v>
      </c>
      <c r="AJ221" s="32" t="s">
        <v>56</v>
      </c>
      <c r="AK221" s="29" t="s">
        <v>56</v>
      </c>
      <c r="AL221" s="29" t="s">
        <v>56</v>
      </c>
    </row>
    <row r="222" spans="2:38" s="21" customFormat="1" ht="44.1" customHeight="1" x14ac:dyDescent="0.4">
      <c r="B222" s="29" t="s">
        <v>70</v>
      </c>
      <c r="C222" s="29" t="s">
        <v>202</v>
      </c>
      <c r="D222" s="29" t="s">
        <v>56</v>
      </c>
      <c r="E222" s="29" t="s">
        <v>181</v>
      </c>
      <c r="F222" s="29" t="s">
        <v>192</v>
      </c>
      <c r="G222" s="30">
        <v>2209</v>
      </c>
      <c r="H222" s="31">
        <v>0.77</v>
      </c>
      <c r="I222" s="31">
        <v>0.77</v>
      </c>
      <c r="J222" s="31" t="s">
        <v>56</v>
      </c>
      <c r="K222" s="31" t="s">
        <v>56</v>
      </c>
      <c r="L222" s="31">
        <v>99.12</v>
      </c>
      <c r="M222" s="31">
        <v>97.350000000000009</v>
      </c>
      <c r="N222" s="31">
        <v>1.77</v>
      </c>
      <c r="O222" s="31" t="s">
        <v>56</v>
      </c>
      <c r="P222" s="31" t="s">
        <v>56</v>
      </c>
      <c r="Q222" s="31">
        <v>0.1</v>
      </c>
      <c r="R222" s="31">
        <v>0.1</v>
      </c>
      <c r="S222" s="31" t="s">
        <v>56</v>
      </c>
      <c r="T222" s="31" t="s">
        <v>56</v>
      </c>
      <c r="U222" s="31" t="s">
        <v>56</v>
      </c>
      <c r="V222" s="31" t="s">
        <v>56</v>
      </c>
      <c r="W222" s="32" t="s">
        <v>60</v>
      </c>
      <c r="X222" s="31"/>
      <c r="Y222" s="32" t="s">
        <v>56</v>
      </c>
      <c r="Z222" s="31"/>
      <c r="AA222" s="32" t="s">
        <v>56</v>
      </c>
      <c r="AB222" s="31"/>
      <c r="AC222" s="32" t="s">
        <v>57</v>
      </c>
      <c r="AD222" s="32" t="s">
        <v>62</v>
      </c>
      <c r="AE222" s="32" t="s">
        <v>56</v>
      </c>
      <c r="AF222" s="32" t="s">
        <v>56</v>
      </c>
      <c r="AG222" s="32" t="s">
        <v>59</v>
      </c>
      <c r="AH222" s="32" t="s">
        <v>56</v>
      </c>
      <c r="AI222" s="32" t="s">
        <v>56</v>
      </c>
      <c r="AJ222" s="32" t="s">
        <v>56</v>
      </c>
      <c r="AK222" s="29" t="s">
        <v>56</v>
      </c>
      <c r="AL222" s="29" t="s">
        <v>56</v>
      </c>
    </row>
    <row r="223" spans="2:38" s="21" customFormat="1" ht="44.1" customHeight="1" x14ac:dyDescent="0.4">
      <c r="B223" s="29" t="s">
        <v>70</v>
      </c>
      <c r="C223" s="29" t="s">
        <v>202</v>
      </c>
      <c r="D223" s="29" t="s">
        <v>56</v>
      </c>
      <c r="E223" s="29" t="s">
        <v>181</v>
      </c>
      <c r="F223" s="29" t="s">
        <v>193</v>
      </c>
      <c r="G223" s="30">
        <v>4418</v>
      </c>
      <c r="H223" s="31">
        <v>0.77</v>
      </c>
      <c r="I223" s="31">
        <v>0.77</v>
      </c>
      <c r="J223" s="31" t="s">
        <v>56</v>
      </c>
      <c r="K223" s="31" t="s">
        <v>56</v>
      </c>
      <c r="L223" s="31">
        <v>99.12</v>
      </c>
      <c r="M223" s="31">
        <v>97.350000000000009</v>
      </c>
      <c r="N223" s="31">
        <v>1.77</v>
      </c>
      <c r="O223" s="31" t="s">
        <v>56</v>
      </c>
      <c r="P223" s="31" t="s">
        <v>56</v>
      </c>
      <c r="Q223" s="31">
        <v>0.1</v>
      </c>
      <c r="R223" s="31">
        <v>0.1</v>
      </c>
      <c r="S223" s="31" t="s">
        <v>56</v>
      </c>
      <c r="T223" s="31" t="s">
        <v>56</v>
      </c>
      <c r="U223" s="31" t="s">
        <v>56</v>
      </c>
      <c r="V223" s="31" t="s">
        <v>56</v>
      </c>
      <c r="W223" s="32" t="s">
        <v>60</v>
      </c>
      <c r="X223" s="31"/>
      <c r="Y223" s="32" t="s">
        <v>56</v>
      </c>
      <c r="Z223" s="31"/>
      <c r="AA223" s="32" t="s">
        <v>56</v>
      </c>
      <c r="AB223" s="31"/>
      <c r="AC223" s="32" t="s">
        <v>57</v>
      </c>
      <c r="AD223" s="32" t="s">
        <v>62</v>
      </c>
      <c r="AE223" s="32" t="s">
        <v>56</v>
      </c>
      <c r="AF223" s="32" t="s">
        <v>56</v>
      </c>
      <c r="AG223" s="32" t="s">
        <v>59</v>
      </c>
      <c r="AH223" s="32" t="s">
        <v>56</v>
      </c>
      <c r="AI223" s="32" t="s">
        <v>56</v>
      </c>
      <c r="AJ223" s="32" t="s">
        <v>56</v>
      </c>
      <c r="AK223" s="29" t="s">
        <v>56</v>
      </c>
      <c r="AL223" s="29" t="s">
        <v>56</v>
      </c>
    </row>
    <row r="224" spans="2:38" s="21" customFormat="1" ht="44.1" customHeight="1" x14ac:dyDescent="0.4">
      <c r="B224" s="29" t="s">
        <v>70</v>
      </c>
      <c r="C224" s="29" t="s">
        <v>202</v>
      </c>
      <c r="D224" s="29" t="s">
        <v>56</v>
      </c>
      <c r="E224" s="29" t="s">
        <v>181</v>
      </c>
      <c r="F224" s="29" t="s">
        <v>194</v>
      </c>
      <c r="G224" s="30">
        <v>6627</v>
      </c>
      <c r="H224" s="31">
        <v>0.77</v>
      </c>
      <c r="I224" s="31">
        <v>0.77</v>
      </c>
      <c r="J224" s="31" t="s">
        <v>56</v>
      </c>
      <c r="K224" s="31" t="s">
        <v>56</v>
      </c>
      <c r="L224" s="31">
        <v>99.12</v>
      </c>
      <c r="M224" s="31">
        <v>97.350000000000009</v>
      </c>
      <c r="N224" s="31">
        <v>1.77</v>
      </c>
      <c r="O224" s="31" t="s">
        <v>56</v>
      </c>
      <c r="P224" s="31" t="s">
        <v>56</v>
      </c>
      <c r="Q224" s="31">
        <v>0.1</v>
      </c>
      <c r="R224" s="31">
        <v>0.1</v>
      </c>
      <c r="S224" s="31" t="s">
        <v>56</v>
      </c>
      <c r="T224" s="31" t="s">
        <v>56</v>
      </c>
      <c r="U224" s="31" t="s">
        <v>56</v>
      </c>
      <c r="V224" s="31" t="s">
        <v>56</v>
      </c>
      <c r="W224" s="32" t="s">
        <v>60</v>
      </c>
      <c r="X224" s="31"/>
      <c r="Y224" s="32" t="s">
        <v>56</v>
      </c>
      <c r="Z224" s="31"/>
      <c r="AA224" s="32" t="s">
        <v>56</v>
      </c>
      <c r="AB224" s="31"/>
      <c r="AC224" s="32" t="s">
        <v>57</v>
      </c>
      <c r="AD224" s="32" t="s">
        <v>62</v>
      </c>
      <c r="AE224" s="32" t="s">
        <v>56</v>
      </c>
      <c r="AF224" s="32" t="s">
        <v>56</v>
      </c>
      <c r="AG224" s="32" t="s">
        <v>59</v>
      </c>
      <c r="AH224" s="32" t="s">
        <v>56</v>
      </c>
      <c r="AI224" s="32" t="s">
        <v>56</v>
      </c>
      <c r="AJ224" s="32" t="s">
        <v>56</v>
      </c>
      <c r="AK224" s="29" t="s">
        <v>56</v>
      </c>
      <c r="AL224" s="29" t="s">
        <v>56</v>
      </c>
    </row>
    <row r="225" spans="2:38" s="21" customFormat="1" ht="44.1" customHeight="1" x14ac:dyDescent="0.4">
      <c r="B225" s="29" t="s">
        <v>70</v>
      </c>
      <c r="C225" s="29" t="s">
        <v>202</v>
      </c>
      <c r="D225" s="29" t="s">
        <v>56</v>
      </c>
      <c r="E225" s="29" t="s">
        <v>181</v>
      </c>
      <c r="F225" s="29" t="s">
        <v>195</v>
      </c>
      <c r="G225" s="30">
        <v>8836</v>
      </c>
      <c r="H225" s="31">
        <v>0.77</v>
      </c>
      <c r="I225" s="31">
        <v>0.77</v>
      </c>
      <c r="J225" s="31" t="s">
        <v>56</v>
      </c>
      <c r="K225" s="31" t="s">
        <v>56</v>
      </c>
      <c r="L225" s="31">
        <v>99.12</v>
      </c>
      <c r="M225" s="31">
        <v>97.350000000000009</v>
      </c>
      <c r="N225" s="31">
        <v>1.77</v>
      </c>
      <c r="O225" s="31" t="s">
        <v>56</v>
      </c>
      <c r="P225" s="31" t="s">
        <v>56</v>
      </c>
      <c r="Q225" s="31">
        <v>0.1</v>
      </c>
      <c r="R225" s="31">
        <v>0.1</v>
      </c>
      <c r="S225" s="31" t="s">
        <v>56</v>
      </c>
      <c r="T225" s="31" t="s">
        <v>56</v>
      </c>
      <c r="U225" s="31" t="s">
        <v>56</v>
      </c>
      <c r="V225" s="31" t="s">
        <v>56</v>
      </c>
      <c r="W225" s="32" t="s">
        <v>60</v>
      </c>
      <c r="X225" s="31"/>
      <c r="Y225" s="32" t="s">
        <v>56</v>
      </c>
      <c r="Z225" s="31"/>
      <c r="AA225" s="32" t="s">
        <v>56</v>
      </c>
      <c r="AB225" s="31"/>
      <c r="AC225" s="32" t="s">
        <v>57</v>
      </c>
      <c r="AD225" s="32" t="s">
        <v>62</v>
      </c>
      <c r="AE225" s="32" t="s">
        <v>56</v>
      </c>
      <c r="AF225" s="32" t="s">
        <v>56</v>
      </c>
      <c r="AG225" s="32" t="s">
        <v>59</v>
      </c>
      <c r="AH225" s="32" t="s">
        <v>56</v>
      </c>
      <c r="AI225" s="32" t="s">
        <v>56</v>
      </c>
      <c r="AJ225" s="32" t="s">
        <v>56</v>
      </c>
      <c r="AK225" s="29" t="s">
        <v>56</v>
      </c>
      <c r="AL225" s="29" t="s">
        <v>56</v>
      </c>
    </row>
    <row r="226" spans="2:38" s="21" customFormat="1" ht="44.1" customHeight="1" x14ac:dyDescent="0.4">
      <c r="B226" s="29" t="s">
        <v>70</v>
      </c>
      <c r="C226" s="29" t="s">
        <v>202</v>
      </c>
      <c r="D226" s="29" t="s">
        <v>56</v>
      </c>
      <c r="E226" s="29" t="s">
        <v>181</v>
      </c>
      <c r="F226" s="29" t="s">
        <v>196</v>
      </c>
      <c r="G226" s="30">
        <v>11050</v>
      </c>
      <c r="H226" s="31">
        <v>0.77</v>
      </c>
      <c r="I226" s="31">
        <v>0.77</v>
      </c>
      <c r="J226" s="31" t="s">
        <v>56</v>
      </c>
      <c r="K226" s="31" t="s">
        <v>56</v>
      </c>
      <c r="L226" s="31">
        <v>99.12</v>
      </c>
      <c r="M226" s="31">
        <v>97.350000000000009</v>
      </c>
      <c r="N226" s="31">
        <v>1.77</v>
      </c>
      <c r="O226" s="31" t="s">
        <v>56</v>
      </c>
      <c r="P226" s="31" t="s">
        <v>56</v>
      </c>
      <c r="Q226" s="31">
        <v>0.1</v>
      </c>
      <c r="R226" s="31">
        <v>0.1</v>
      </c>
      <c r="S226" s="31" t="s">
        <v>56</v>
      </c>
      <c r="T226" s="31" t="s">
        <v>56</v>
      </c>
      <c r="U226" s="31" t="s">
        <v>56</v>
      </c>
      <c r="V226" s="31" t="s">
        <v>56</v>
      </c>
      <c r="W226" s="32" t="s">
        <v>60</v>
      </c>
      <c r="X226" s="31"/>
      <c r="Y226" s="32" t="s">
        <v>56</v>
      </c>
      <c r="Z226" s="31"/>
      <c r="AA226" s="32" t="s">
        <v>56</v>
      </c>
      <c r="AB226" s="31"/>
      <c r="AC226" s="32" t="s">
        <v>57</v>
      </c>
      <c r="AD226" s="32" t="s">
        <v>62</v>
      </c>
      <c r="AE226" s="32" t="s">
        <v>56</v>
      </c>
      <c r="AF226" s="32" t="s">
        <v>56</v>
      </c>
      <c r="AG226" s="32" t="s">
        <v>59</v>
      </c>
      <c r="AH226" s="32" t="s">
        <v>56</v>
      </c>
      <c r="AI226" s="32" t="s">
        <v>56</v>
      </c>
      <c r="AJ226" s="32" t="s">
        <v>56</v>
      </c>
      <c r="AK226" s="29" t="s">
        <v>56</v>
      </c>
      <c r="AL226" s="29" t="s">
        <v>56</v>
      </c>
    </row>
    <row r="227" spans="2:38" s="21" customFormat="1" ht="44.1" customHeight="1" x14ac:dyDescent="0.4">
      <c r="B227" s="29" t="s">
        <v>70</v>
      </c>
      <c r="C227" s="29" t="s">
        <v>202</v>
      </c>
      <c r="D227" s="29" t="s">
        <v>56</v>
      </c>
      <c r="E227" s="29" t="s">
        <v>181</v>
      </c>
      <c r="F227" s="29" t="s">
        <v>197</v>
      </c>
      <c r="G227" s="30">
        <v>13260</v>
      </c>
      <c r="H227" s="31">
        <v>0.77</v>
      </c>
      <c r="I227" s="31">
        <v>0.77</v>
      </c>
      <c r="J227" s="31" t="s">
        <v>56</v>
      </c>
      <c r="K227" s="31" t="s">
        <v>56</v>
      </c>
      <c r="L227" s="31">
        <v>99.12</v>
      </c>
      <c r="M227" s="31">
        <v>97.350000000000009</v>
      </c>
      <c r="N227" s="31">
        <v>1.77</v>
      </c>
      <c r="O227" s="31" t="s">
        <v>56</v>
      </c>
      <c r="P227" s="31" t="s">
        <v>56</v>
      </c>
      <c r="Q227" s="31">
        <v>0.1</v>
      </c>
      <c r="R227" s="31">
        <v>0.1</v>
      </c>
      <c r="S227" s="31" t="s">
        <v>56</v>
      </c>
      <c r="T227" s="31" t="s">
        <v>56</v>
      </c>
      <c r="U227" s="31" t="s">
        <v>56</v>
      </c>
      <c r="V227" s="31" t="s">
        <v>56</v>
      </c>
      <c r="W227" s="32" t="s">
        <v>60</v>
      </c>
      <c r="X227" s="31"/>
      <c r="Y227" s="32" t="s">
        <v>56</v>
      </c>
      <c r="Z227" s="31"/>
      <c r="AA227" s="32" t="s">
        <v>56</v>
      </c>
      <c r="AB227" s="31"/>
      <c r="AC227" s="32" t="s">
        <v>57</v>
      </c>
      <c r="AD227" s="32" t="s">
        <v>62</v>
      </c>
      <c r="AE227" s="32" t="s">
        <v>56</v>
      </c>
      <c r="AF227" s="32" t="s">
        <v>56</v>
      </c>
      <c r="AG227" s="32" t="s">
        <v>59</v>
      </c>
      <c r="AH227" s="32" t="s">
        <v>56</v>
      </c>
      <c r="AI227" s="32" t="s">
        <v>56</v>
      </c>
      <c r="AJ227" s="32" t="s">
        <v>56</v>
      </c>
      <c r="AK227" s="29" t="s">
        <v>56</v>
      </c>
      <c r="AL227" s="29" t="s">
        <v>56</v>
      </c>
    </row>
    <row r="228" spans="2:38" s="21" customFormat="1" ht="44.1" customHeight="1" x14ac:dyDescent="0.4">
      <c r="B228" s="29" t="s">
        <v>70</v>
      </c>
      <c r="C228" s="29" t="s">
        <v>202</v>
      </c>
      <c r="D228" s="29" t="s">
        <v>56</v>
      </c>
      <c r="E228" s="29" t="s">
        <v>201</v>
      </c>
      <c r="F228" s="29" t="s">
        <v>192</v>
      </c>
      <c r="G228" s="30">
        <v>2654</v>
      </c>
      <c r="H228" s="31">
        <v>0.80999999999999994</v>
      </c>
      <c r="I228" s="31">
        <v>0.80999999999999994</v>
      </c>
      <c r="J228" s="31" t="s">
        <v>56</v>
      </c>
      <c r="K228" s="31" t="s">
        <v>56</v>
      </c>
      <c r="L228" s="31">
        <v>99.07</v>
      </c>
      <c r="M228" s="31">
        <v>97.22</v>
      </c>
      <c r="N228" s="31">
        <v>1.8499999999999999</v>
      </c>
      <c r="O228" s="31" t="s">
        <v>56</v>
      </c>
      <c r="P228" s="31" t="s">
        <v>56</v>
      </c>
      <c r="Q228" s="31">
        <v>0.11</v>
      </c>
      <c r="R228" s="31">
        <v>0.11</v>
      </c>
      <c r="S228" s="31" t="s">
        <v>56</v>
      </c>
      <c r="T228" s="31" t="s">
        <v>56</v>
      </c>
      <c r="U228" s="31" t="s">
        <v>56</v>
      </c>
      <c r="V228" s="31" t="s">
        <v>56</v>
      </c>
      <c r="W228" s="32" t="s">
        <v>60</v>
      </c>
      <c r="X228" s="31"/>
      <c r="Y228" s="32" t="s">
        <v>56</v>
      </c>
      <c r="Z228" s="31"/>
      <c r="AA228" s="32" t="s">
        <v>56</v>
      </c>
      <c r="AB228" s="31"/>
      <c r="AC228" s="32" t="s">
        <v>57</v>
      </c>
      <c r="AD228" s="32" t="s">
        <v>62</v>
      </c>
      <c r="AE228" s="32" t="s">
        <v>56</v>
      </c>
      <c r="AF228" s="32" t="s">
        <v>56</v>
      </c>
      <c r="AG228" s="32" t="s">
        <v>59</v>
      </c>
      <c r="AH228" s="32" t="s">
        <v>56</v>
      </c>
      <c r="AI228" s="32" t="s">
        <v>56</v>
      </c>
      <c r="AJ228" s="32" t="s">
        <v>56</v>
      </c>
      <c r="AK228" s="29" t="s">
        <v>56</v>
      </c>
      <c r="AL228" s="29" t="s">
        <v>56</v>
      </c>
    </row>
    <row r="229" spans="2:38" s="21" customFormat="1" ht="44.1" customHeight="1" x14ac:dyDescent="0.4">
      <c r="B229" s="29" t="s">
        <v>70</v>
      </c>
      <c r="C229" s="29" t="s">
        <v>202</v>
      </c>
      <c r="D229" s="29" t="s">
        <v>56</v>
      </c>
      <c r="E229" s="29" t="s">
        <v>201</v>
      </c>
      <c r="F229" s="29" t="s">
        <v>193</v>
      </c>
      <c r="G229" s="30">
        <v>5308</v>
      </c>
      <c r="H229" s="31">
        <v>0.80999999999999994</v>
      </c>
      <c r="I229" s="31">
        <v>0.80999999999999994</v>
      </c>
      <c r="J229" s="31" t="s">
        <v>56</v>
      </c>
      <c r="K229" s="31" t="s">
        <v>56</v>
      </c>
      <c r="L229" s="31">
        <v>99.07</v>
      </c>
      <c r="M229" s="31">
        <v>97.22</v>
      </c>
      <c r="N229" s="31">
        <v>1.8499999999999999</v>
      </c>
      <c r="O229" s="31" t="s">
        <v>56</v>
      </c>
      <c r="P229" s="31" t="s">
        <v>56</v>
      </c>
      <c r="Q229" s="31">
        <v>0.11</v>
      </c>
      <c r="R229" s="31">
        <v>0.11</v>
      </c>
      <c r="S229" s="31" t="s">
        <v>56</v>
      </c>
      <c r="T229" s="31" t="s">
        <v>56</v>
      </c>
      <c r="U229" s="31" t="s">
        <v>56</v>
      </c>
      <c r="V229" s="31" t="s">
        <v>56</v>
      </c>
      <c r="W229" s="32" t="s">
        <v>60</v>
      </c>
      <c r="X229" s="31"/>
      <c r="Y229" s="32" t="s">
        <v>56</v>
      </c>
      <c r="Z229" s="31"/>
      <c r="AA229" s="32" t="s">
        <v>56</v>
      </c>
      <c r="AB229" s="31"/>
      <c r="AC229" s="32" t="s">
        <v>57</v>
      </c>
      <c r="AD229" s="32" t="s">
        <v>62</v>
      </c>
      <c r="AE229" s="32" t="s">
        <v>56</v>
      </c>
      <c r="AF229" s="32" t="s">
        <v>56</v>
      </c>
      <c r="AG229" s="32" t="s">
        <v>59</v>
      </c>
      <c r="AH229" s="32" t="s">
        <v>56</v>
      </c>
      <c r="AI229" s="32" t="s">
        <v>56</v>
      </c>
      <c r="AJ229" s="32" t="s">
        <v>56</v>
      </c>
      <c r="AK229" s="29" t="s">
        <v>56</v>
      </c>
      <c r="AL229" s="29" t="s">
        <v>56</v>
      </c>
    </row>
    <row r="230" spans="2:38" s="21" customFormat="1" ht="44.1" customHeight="1" x14ac:dyDescent="0.4">
      <c r="B230" s="29" t="s">
        <v>70</v>
      </c>
      <c r="C230" s="29" t="s">
        <v>202</v>
      </c>
      <c r="D230" s="29" t="s">
        <v>56</v>
      </c>
      <c r="E230" s="29" t="s">
        <v>201</v>
      </c>
      <c r="F230" s="29" t="s">
        <v>194</v>
      </c>
      <c r="G230" s="30">
        <v>7962</v>
      </c>
      <c r="H230" s="31">
        <v>0.80999999999999994</v>
      </c>
      <c r="I230" s="31">
        <v>0.80999999999999994</v>
      </c>
      <c r="J230" s="31" t="s">
        <v>56</v>
      </c>
      <c r="K230" s="31" t="s">
        <v>56</v>
      </c>
      <c r="L230" s="31">
        <v>99.07</v>
      </c>
      <c r="M230" s="31">
        <v>97.22</v>
      </c>
      <c r="N230" s="31">
        <v>1.8499999999999999</v>
      </c>
      <c r="O230" s="31" t="s">
        <v>56</v>
      </c>
      <c r="P230" s="31" t="s">
        <v>56</v>
      </c>
      <c r="Q230" s="31">
        <v>0.11</v>
      </c>
      <c r="R230" s="31">
        <v>0.11</v>
      </c>
      <c r="S230" s="31" t="s">
        <v>56</v>
      </c>
      <c r="T230" s="31" t="s">
        <v>56</v>
      </c>
      <c r="U230" s="31" t="s">
        <v>56</v>
      </c>
      <c r="V230" s="31" t="s">
        <v>56</v>
      </c>
      <c r="W230" s="32" t="s">
        <v>60</v>
      </c>
      <c r="X230" s="31"/>
      <c r="Y230" s="32" t="s">
        <v>56</v>
      </c>
      <c r="Z230" s="31"/>
      <c r="AA230" s="32" t="s">
        <v>56</v>
      </c>
      <c r="AB230" s="31"/>
      <c r="AC230" s="32" t="s">
        <v>57</v>
      </c>
      <c r="AD230" s="32" t="s">
        <v>62</v>
      </c>
      <c r="AE230" s="32" t="s">
        <v>56</v>
      </c>
      <c r="AF230" s="32" t="s">
        <v>56</v>
      </c>
      <c r="AG230" s="32" t="s">
        <v>59</v>
      </c>
      <c r="AH230" s="32" t="s">
        <v>56</v>
      </c>
      <c r="AI230" s="32" t="s">
        <v>56</v>
      </c>
      <c r="AJ230" s="32" t="s">
        <v>56</v>
      </c>
      <c r="AK230" s="29" t="s">
        <v>56</v>
      </c>
      <c r="AL230" s="29" t="s">
        <v>56</v>
      </c>
    </row>
    <row r="231" spans="2:38" s="21" customFormat="1" ht="44.1" customHeight="1" x14ac:dyDescent="0.4">
      <c r="B231" s="29" t="s">
        <v>70</v>
      </c>
      <c r="C231" s="29" t="s">
        <v>202</v>
      </c>
      <c r="D231" s="29" t="s">
        <v>56</v>
      </c>
      <c r="E231" s="29" t="s">
        <v>201</v>
      </c>
      <c r="F231" s="29" t="s">
        <v>195</v>
      </c>
      <c r="G231" s="30">
        <v>10620</v>
      </c>
      <c r="H231" s="31">
        <v>0.80999999999999994</v>
      </c>
      <c r="I231" s="31">
        <v>0.80999999999999994</v>
      </c>
      <c r="J231" s="31" t="s">
        <v>56</v>
      </c>
      <c r="K231" s="31" t="s">
        <v>56</v>
      </c>
      <c r="L231" s="31">
        <v>99.07</v>
      </c>
      <c r="M231" s="31">
        <v>97.22</v>
      </c>
      <c r="N231" s="31">
        <v>1.8499999999999999</v>
      </c>
      <c r="O231" s="31" t="s">
        <v>56</v>
      </c>
      <c r="P231" s="31" t="s">
        <v>56</v>
      </c>
      <c r="Q231" s="31">
        <v>0.11</v>
      </c>
      <c r="R231" s="31">
        <v>0.11</v>
      </c>
      <c r="S231" s="31" t="s">
        <v>56</v>
      </c>
      <c r="T231" s="31" t="s">
        <v>56</v>
      </c>
      <c r="U231" s="31" t="s">
        <v>56</v>
      </c>
      <c r="V231" s="31" t="s">
        <v>56</v>
      </c>
      <c r="W231" s="32" t="s">
        <v>60</v>
      </c>
      <c r="X231" s="31"/>
      <c r="Y231" s="32" t="s">
        <v>56</v>
      </c>
      <c r="Z231" s="31"/>
      <c r="AA231" s="32" t="s">
        <v>56</v>
      </c>
      <c r="AB231" s="31"/>
      <c r="AC231" s="32" t="s">
        <v>57</v>
      </c>
      <c r="AD231" s="32" t="s">
        <v>62</v>
      </c>
      <c r="AE231" s="32" t="s">
        <v>56</v>
      </c>
      <c r="AF231" s="32" t="s">
        <v>56</v>
      </c>
      <c r="AG231" s="32" t="s">
        <v>59</v>
      </c>
      <c r="AH231" s="32" t="s">
        <v>56</v>
      </c>
      <c r="AI231" s="32" t="s">
        <v>56</v>
      </c>
      <c r="AJ231" s="32" t="s">
        <v>56</v>
      </c>
      <c r="AK231" s="29" t="s">
        <v>56</v>
      </c>
      <c r="AL231" s="29" t="s">
        <v>56</v>
      </c>
    </row>
    <row r="232" spans="2:38" s="21" customFormat="1" ht="44.1" customHeight="1" x14ac:dyDescent="0.4">
      <c r="B232" s="29" t="s">
        <v>70</v>
      </c>
      <c r="C232" s="29" t="s">
        <v>202</v>
      </c>
      <c r="D232" s="29" t="s">
        <v>56</v>
      </c>
      <c r="E232" s="29" t="s">
        <v>201</v>
      </c>
      <c r="F232" s="29" t="s">
        <v>196</v>
      </c>
      <c r="G232" s="30">
        <v>13270</v>
      </c>
      <c r="H232" s="31">
        <v>0.80999999999999994</v>
      </c>
      <c r="I232" s="31">
        <v>0.80999999999999994</v>
      </c>
      <c r="J232" s="31" t="s">
        <v>56</v>
      </c>
      <c r="K232" s="31" t="s">
        <v>56</v>
      </c>
      <c r="L232" s="31">
        <v>99.07</v>
      </c>
      <c r="M232" s="31">
        <v>97.22</v>
      </c>
      <c r="N232" s="31">
        <v>1.8499999999999999</v>
      </c>
      <c r="O232" s="31" t="s">
        <v>56</v>
      </c>
      <c r="P232" s="31" t="s">
        <v>56</v>
      </c>
      <c r="Q232" s="31">
        <v>0.11</v>
      </c>
      <c r="R232" s="31">
        <v>0.11</v>
      </c>
      <c r="S232" s="31" t="s">
        <v>56</v>
      </c>
      <c r="T232" s="31" t="s">
        <v>56</v>
      </c>
      <c r="U232" s="31" t="s">
        <v>56</v>
      </c>
      <c r="V232" s="31" t="s">
        <v>56</v>
      </c>
      <c r="W232" s="32" t="s">
        <v>60</v>
      </c>
      <c r="X232" s="31"/>
      <c r="Y232" s="32" t="s">
        <v>56</v>
      </c>
      <c r="Z232" s="31"/>
      <c r="AA232" s="32" t="s">
        <v>56</v>
      </c>
      <c r="AB232" s="31"/>
      <c r="AC232" s="32" t="s">
        <v>57</v>
      </c>
      <c r="AD232" s="32" t="s">
        <v>62</v>
      </c>
      <c r="AE232" s="32" t="s">
        <v>56</v>
      </c>
      <c r="AF232" s="32" t="s">
        <v>56</v>
      </c>
      <c r="AG232" s="32" t="s">
        <v>59</v>
      </c>
      <c r="AH232" s="32" t="s">
        <v>56</v>
      </c>
      <c r="AI232" s="32" t="s">
        <v>56</v>
      </c>
      <c r="AJ232" s="32" t="s">
        <v>56</v>
      </c>
      <c r="AK232" s="29" t="s">
        <v>56</v>
      </c>
      <c r="AL232" s="29" t="s">
        <v>56</v>
      </c>
    </row>
    <row r="233" spans="2:38" s="21" customFormat="1" ht="44.1" customHeight="1" x14ac:dyDescent="0.4">
      <c r="B233" s="29" t="s">
        <v>70</v>
      </c>
      <c r="C233" s="29" t="s">
        <v>202</v>
      </c>
      <c r="D233" s="29" t="s">
        <v>56</v>
      </c>
      <c r="E233" s="29" t="s">
        <v>201</v>
      </c>
      <c r="F233" s="29" t="s">
        <v>197</v>
      </c>
      <c r="G233" s="30">
        <v>15930</v>
      </c>
      <c r="H233" s="31">
        <v>0.80999999999999994</v>
      </c>
      <c r="I233" s="31">
        <v>0.80999999999999994</v>
      </c>
      <c r="J233" s="31" t="s">
        <v>56</v>
      </c>
      <c r="K233" s="31" t="s">
        <v>56</v>
      </c>
      <c r="L233" s="31">
        <v>99.07</v>
      </c>
      <c r="M233" s="31">
        <v>97.22</v>
      </c>
      <c r="N233" s="31">
        <v>1.8499999999999999</v>
      </c>
      <c r="O233" s="31" t="s">
        <v>56</v>
      </c>
      <c r="P233" s="31" t="s">
        <v>56</v>
      </c>
      <c r="Q233" s="31">
        <v>0.11</v>
      </c>
      <c r="R233" s="31">
        <v>0.11</v>
      </c>
      <c r="S233" s="31" t="s">
        <v>56</v>
      </c>
      <c r="T233" s="31" t="s">
        <v>56</v>
      </c>
      <c r="U233" s="31" t="s">
        <v>56</v>
      </c>
      <c r="V233" s="31" t="s">
        <v>56</v>
      </c>
      <c r="W233" s="32" t="s">
        <v>60</v>
      </c>
      <c r="X233" s="31"/>
      <c r="Y233" s="32" t="s">
        <v>56</v>
      </c>
      <c r="Z233" s="31"/>
      <c r="AA233" s="32" t="s">
        <v>56</v>
      </c>
      <c r="AB233" s="31"/>
      <c r="AC233" s="32" t="s">
        <v>57</v>
      </c>
      <c r="AD233" s="32" t="s">
        <v>62</v>
      </c>
      <c r="AE233" s="32" t="s">
        <v>56</v>
      </c>
      <c r="AF233" s="32" t="s">
        <v>56</v>
      </c>
      <c r="AG233" s="32" t="s">
        <v>59</v>
      </c>
      <c r="AH233" s="32" t="s">
        <v>56</v>
      </c>
      <c r="AI233" s="32" t="s">
        <v>56</v>
      </c>
      <c r="AJ233" s="32" t="s">
        <v>56</v>
      </c>
      <c r="AK233" s="29" t="s">
        <v>56</v>
      </c>
      <c r="AL233" s="29" t="s">
        <v>56</v>
      </c>
    </row>
    <row r="234" spans="2:38" s="21" customFormat="1" ht="44.1" customHeight="1" x14ac:dyDescent="0.4">
      <c r="B234" s="29" t="s">
        <v>70</v>
      </c>
      <c r="C234" s="29" t="s">
        <v>183</v>
      </c>
      <c r="D234" s="29" t="s">
        <v>56</v>
      </c>
      <c r="E234" s="29" t="s">
        <v>172</v>
      </c>
      <c r="F234" s="29" t="s">
        <v>192</v>
      </c>
      <c r="G234" s="30">
        <v>1871</v>
      </c>
      <c r="H234" s="31">
        <v>0.62</v>
      </c>
      <c r="I234" s="31">
        <v>0.62</v>
      </c>
      <c r="J234" s="31" t="s">
        <v>56</v>
      </c>
      <c r="K234" s="31" t="s">
        <v>56</v>
      </c>
      <c r="L234" s="31">
        <v>99.259999999999991</v>
      </c>
      <c r="M234" s="31">
        <v>91.97</v>
      </c>
      <c r="N234" s="31">
        <v>7.2900000000000009</v>
      </c>
      <c r="O234" s="31" t="s">
        <v>56</v>
      </c>
      <c r="P234" s="31" t="s">
        <v>56</v>
      </c>
      <c r="Q234" s="31">
        <v>0.11</v>
      </c>
      <c r="R234" s="31">
        <v>0.11</v>
      </c>
      <c r="S234" s="31" t="s">
        <v>56</v>
      </c>
      <c r="T234" s="31" t="s">
        <v>56</v>
      </c>
      <c r="U234" s="31" t="s">
        <v>56</v>
      </c>
      <c r="V234" s="31" t="s">
        <v>56</v>
      </c>
      <c r="W234" s="32" t="s">
        <v>63</v>
      </c>
      <c r="X234" s="31"/>
      <c r="Y234" s="32" t="s">
        <v>56</v>
      </c>
      <c r="Z234" s="31"/>
      <c r="AA234" s="32" t="s">
        <v>56</v>
      </c>
      <c r="AB234" s="31"/>
      <c r="AC234" s="32" t="s">
        <v>57</v>
      </c>
      <c r="AD234" s="32" t="s">
        <v>62</v>
      </c>
      <c r="AE234" s="32" t="s">
        <v>56</v>
      </c>
      <c r="AF234" s="32" t="s">
        <v>56</v>
      </c>
      <c r="AG234" s="32" t="s">
        <v>59</v>
      </c>
      <c r="AH234" s="32" t="s">
        <v>56</v>
      </c>
      <c r="AI234" s="32" t="s">
        <v>56</v>
      </c>
      <c r="AJ234" s="32" t="s">
        <v>56</v>
      </c>
      <c r="AK234" s="29" t="s">
        <v>56</v>
      </c>
      <c r="AL234" s="29" t="s">
        <v>56</v>
      </c>
    </row>
    <row r="235" spans="2:38" s="21" customFormat="1" ht="44.1" customHeight="1" x14ac:dyDescent="0.4">
      <c r="B235" s="29" t="s">
        <v>70</v>
      </c>
      <c r="C235" s="29" t="s">
        <v>183</v>
      </c>
      <c r="D235" s="29" t="s">
        <v>56</v>
      </c>
      <c r="E235" s="29" t="s">
        <v>172</v>
      </c>
      <c r="F235" s="29" t="s">
        <v>193</v>
      </c>
      <c r="G235" s="30">
        <v>3742</v>
      </c>
      <c r="H235" s="31">
        <v>0.62</v>
      </c>
      <c r="I235" s="31">
        <v>0.62</v>
      </c>
      <c r="J235" s="31" t="s">
        <v>56</v>
      </c>
      <c r="K235" s="31" t="s">
        <v>56</v>
      </c>
      <c r="L235" s="31">
        <v>99.259999999999991</v>
      </c>
      <c r="M235" s="31">
        <v>91.97</v>
      </c>
      <c r="N235" s="31">
        <v>7.2900000000000009</v>
      </c>
      <c r="O235" s="31" t="s">
        <v>56</v>
      </c>
      <c r="P235" s="31" t="s">
        <v>56</v>
      </c>
      <c r="Q235" s="31">
        <v>0.11</v>
      </c>
      <c r="R235" s="31">
        <v>0.11</v>
      </c>
      <c r="S235" s="31" t="s">
        <v>56</v>
      </c>
      <c r="T235" s="31" t="s">
        <v>56</v>
      </c>
      <c r="U235" s="31" t="s">
        <v>56</v>
      </c>
      <c r="V235" s="31" t="s">
        <v>56</v>
      </c>
      <c r="W235" s="32" t="s">
        <v>63</v>
      </c>
      <c r="X235" s="31"/>
      <c r="Y235" s="32" t="s">
        <v>56</v>
      </c>
      <c r="Z235" s="31"/>
      <c r="AA235" s="32" t="s">
        <v>56</v>
      </c>
      <c r="AB235" s="31"/>
      <c r="AC235" s="32" t="s">
        <v>57</v>
      </c>
      <c r="AD235" s="32" t="s">
        <v>62</v>
      </c>
      <c r="AE235" s="32" t="s">
        <v>56</v>
      </c>
      <c r="AF235" s="32" t="s">
        <v>56</v>
      </c>
      <c r="AG235" s="32" t="s">
        <v>59</v>
      </c>
      <c r="AH235" s="32" t="s">
        <v>56</v>
      </c>
      <c r="AI235" s="32" t="s">
        <v>56</v>
      </c>
      <c r="AJ235" s="32" t="s">
        <v>56</v>
      </c>
      <c r="AK235" s="29" t="s">
        <v>56</v>
      </c>
      <c r="AL235" s="29" t="s">
        <v>56</v>
      </c>
    </row>
    <row r="236" spans="2:38" s="21" customFormat="1" ht="44.1" customHeight="1" x14ac:dyDescent="0.4">
      <c r="B236" s="29" t="s">
        <v>70</v>
      </c>
      <c r="C236" s="29" t="s">
        <v>183</v>
      </c>
      <c r="D236" s="29" t="s">
        <v>56</v>
      </c>
      <c r="E236" s="29" t="s">
        <v>172</v>
      </c>
      <c r="F236" s="29" t="s">
        <v>194</v>
      </c>
      <c r="G236" s="30">
        <v>5612</v>
      </c>
      <c r="H236" s="31">
        <v>0.62</v>
      </c>
      <c r="I236" s="31">
        <v>0.62</v>
      </c>
      <c r="J236" s="31" t="s">
        <v>56</v>
      </c>
      <c r="K236" s="31" t="s">
        <v>56</v>
      </c>
      <c r="L236" s="31">
        <v>99.259999999999991</v>
      </c>
      <c r="M236" s="31">
        <v>91.97</v>
      </c>
      <c r="N236" s="31">
        <v>7.2900000000000009</v>
      </c>
      <c r="O236" s="31" t="s">
        <v>56</v>
      </c>
      <c r="P236" s="31" t="s">
        <v>56</v>
      </c>
      <c r="Q236" s="31">
        <v>0.11</v>
      </c>
      <c r="R236" s="31">
        <v>0.11</v>
      </c>
      <c r="S236" s="31" t="s">
        <v>56</v>
      </c>
      <c r="T236" s="31" t="s">
        <v>56</v>
      </c>
      <c r="U236" s="31" t="s">
        <v>56</v>
      </c>
      <c r="V236" s="31" t="s">
        <v>56</v>
      </c>
      <c r="W236" s="32" t="s">
        <v>63</v>
      </c>
      <c r="X236" s="31"/>
      <c r="Y236" s="32" t="s">
        <v>56</v>
      </c>
      <c r="Z236" s="31"/>
      <c r="AA236" s="32" t="s">
        <v>56</v>
      </c>
      <c r="AB236" s="31"/>
      <c r="AC236" s="32" t="s">
        <v>57</v>
      </c>
      <c r="AD236" s="32" t="s">
        <v>62</v>
      </c>
      <c r="AE236" s="32" t="s">
        <v>56</v>
      </c>
      <c r="AF236" s="32" t="s">
        <v>56</v>
      </c>
      <c r="AG236" s="32" t="s">
        <v>59</v>
      </c>
      <c r="AH236" s="32" t="s">
        <v>56</v>
      </c>
      <c r="AI236" s="32" t="s">
        <v>56</v>
      </c>
      <c r="AJ236" s="32" t="s">
        <v>56</v>
      </c>
      <c r="AK236" s="29" t="s">
        <v>56</v>
      </c>
      <c r="AL236" s="29" t="s">
        <v>56</v>
      </c>
    </row>
    <row r="237" spans="2:38" s="21" customFormat="1" ht="44.1" customHeight="1" x14ac:dyDescent="0.4">
      <c r="B237" s="29" t="s">
        <v>70</v>
      </c>
      <c r="C237" s="29" t="s">
        <v>183</v>
      </c>
      <c r="D237" s="29" t="s">
        <v>56</v>
      </c>
      <c r="E237" s="29" t="s">
        <v>172</v>
      </c>
      <c r="F237" s="29" t="s">
        <v>195</v>
      </c>
      <c r="G237" s="30">
        <v>7483</v>
      </c>
      <c r="H237" s="31">
        <v>0.62</v>
      </c>
      <c r="I237" s="31">
        <v>0.62</v>
      </c>
      <c r="J237" s="31" t="s">
        <v>56</v>
      </c>
      <c r="K237" s="31" t="s">
        <v>56</v>
      </c>
      <c r="L237" s="31">
        <v>99.259999999999991</v>
      </c>
      <c r="M237" s="31">
        <v>91.97</v>
      </c>
      <c r="N237" s="31">
        <v>7.2900000000000009</v>
      </c>
      <c r="O237" s="31" t="s">
        <v>56</v>
      </c>
      <c r="P237" s="31" t="s">
        <v>56</v>
      </c>
      <c r="Q237" s="31">
        <v>0.11</v>
      </c>
      <c r="R237" s="31">
        <v>0.11</v>
      </c>
      <c r="S237" s="31" t="s">
        <v>56</v>
      </c>
      <c r="T237" s="31" t="s">
        <v>56</v>
      </c>
      <c r="U237" s="31" t="s">
        <v>56</v>
      </c>
      <c r="V237" s="31" t="s">
        <v>56</v>
      </c>
      <c r="W237" s="32" t="s">
        <v>63</v>
      </c>
      <c r="X237" s="31"/>
      <c r="Y237" s="32" t="s">
        <v>56</v>
      </c>
      <c r="Z237" s="31"/>
      <c r="AA237" s="32" t="s">
        <v>56</v>
      </c>
      <c r="AB237" s="31"/>
      <c r="AC237" s="32" t="s">
        <v>57</v>
      </c>
      <c r="AD237" s="32" t="s">
        <v>62</v>
      </c>
      <c r="AE237" s="32" t="s">
        <v>56</v>
      </c>
      <c r="AF237" s="32" t="s">
        <v>56</v>
      </c>
      <c r="AG237" s="32" t="s">
        <v>59</v>
      </c>
      <c r="AH237" s="32" t="s">
        <v>56</v>
      </c>
      <c r="AI237" s="32" t="s">
        <v>56</v>
      </c>
      <c r="AJ237" s="32" t="s">
        <v>56</v>
      </c>
      <c r="AK237" s="29" t="s">
        <v>56</v>
      </c>
      <c r="AL237" s="29" t="s">
        <v>56</v>
      </c>
    </row>
    <row r="238" spans="2:38" s="21" customFormat="1" ht="44.1" customHeight="1" x14ac:dyDescent="0.4">
      <c r="B238" s="29" t="s">
        <v>70</v>
      </c>
      <c r="C238" s="29" t="s">
        <v>183</v>
      </c>
      <c r="D238" s="29" t="s">
        <v>56</v>
      </c>
      <c r="E238" s="29" t="s">
        <v>172</v>
      </c>
      <c r="F238" s="29" t="s">
        <v>196</v>
      </c>
      <c r="G238" s="30">
        <v>9353</v>
      </c>
      <c r="H238" s="31">
        <v>0.62</v>
      </c>
      <c r="I238" s="31">
        <v>0.62</v>
      </c>
      <c r="J238" s="31" t="s">
        <v>56</v>
      </c>
      <c r="K238" s="31" t="s">
        <v>56</v>
      </c>
      <c r="L238" s="31">
        <v>99.259999999999991</v>
      </c>
      <c r="M238" s="31">
        <v>91.97</v>
      </c>
      <c r="N238" s="31">
        <v>7.2900000000000009</v>
      </c>
      <c r="O238" s="31" t="s">
        <v>56</v>
      </c>
      <c r="P238" s="31" t="s">
        <v>56</v>
      </c>
      <c r="Q238" s="31">
        <v>0.11</v>
      </c>
      <c r="R238" s="31">
        <v>0.11</v>
      </c>
      <c r="S238" s="31" t="s">
        <v>56</v>
      </c>
      <c r="T238" s="31" t="s">
        <v>56</v>
      </c>
      <c r="U238" s="31" t="s">
        <v>56</v>
      </c>
      <c r="V238" s="31" t="s">
        <v>56</v>
      </c>
      <c r="W238" s="32" t="s">
        <v>63</v>
      </c>
      <c r="X238" s="31"/>
      <c r="Y238" s="32" t="s">
        <v>56</v>
      </c>
      <c r="Z238" s="31"/>
      <c r="AA238" s="32" t="s">
        <v>56</v>
      </c>
      <c r="AB238" s="31"/>
      <c r="AC238" s="32" t="s">
        <v>57</v>
      </c>
      <c r="AD238" s="32" t="s">
        <v>62</v>
      </c>
      <c r="AE238" s="32" t="s">
        <v>56</v>
      </c>
      <c r="AF238" s="32" t="s">
        <v>56</v>
      </c>
      <c r="AG238" s="32" t="s">
        <v>59</v>
      </c>
      <c r="AH238" s="32" t="s">
        <v>56</v>
      </c>
      <c r="AI238" s="32" t="s">
        <v>56</v>
      </c>
      <c r="AJ238" s="32" t="s">
        <v>56</v>
      </c>
      <c r="AK238" s="29" t="s">
        <v>56</v>
      </c>
      <c r="AL238" s="29" t="s">
        <v>56</v>
      </c>
    </row>
    <row r="239" spans="2:38" s="21" customFormat="1" ht="44.1" customHeight="1" x14ac:dyDescent="0.4">
      <c r="B239" s="29" t="s">
        <v>70</v>
      </c>
      <c r="C239" s="29" t="s">
        <v>183</v>
      </c>
      <c r="D239" s="29" t="s">
        <v>56</v>
      </c>
      <c r="E239" s="29" t="s">
        <v>172</v>
      </c>
      <c r="F239" s="29" t="s">
        <v>197</v>
      </c>
      <c r="G239" s="30">
        <v>11230</v>
      </c>
      <c r="H239" s="31">
        <v>0.62</v>
      </c>
      <c r="I239" s="31">
        <v>0.62</v>
      </c>
      <c r="J239" s="31" t="s">
        <v>56</v>
      </c>
      <c r="K239" s="31" t="s">
        <v>56</v>
      </c>
      <c r="L239" s="31">
        <v>99.259999999999991</v>
      </c>
      <c r="M239" s="31">
        <v>91.97</v>
      </c>
      <c r="N239" s="31">
        <v>7.2900000000000009</v>
      </c>
      <c r="O239" s="31" t="s">
        <v>56</v>
      </c>
      <c r="P239" s="31" t="s">
        <v>56</v>
      </c>
      <c r="Q239" s="31">
        <v>0.11</v>
      </c>
      <c r="R239" s="31">
        <v>0.11</v>
      </c>
      <c r="S239" s="31" t="s">
        <v>56</v>
      </c>
      <c r="T239" s="31" t="s">
        <v>56</v>
      </c>
      <c r="U239" s="31" t="s">
        <v>56</v>
      </c>
      <c r="V239" s="31" t="s">
        <v>56</v>
      </c>
      <c r="W239" s="32" t="s">
        <v>63</v>
      </c>
      <c r="X239" s="31"/>
      <c r="Y239" s="32" t="s">
        <v>56</v>
      </c>
      <c r="Z239" s="31"/>
      <c r="AA239" s="32" t="s">
        <v>56</v>
      </c>
      <c r="AB239" s="31"/>
      <c r="AC239" s="32" t="s">
        <v>57</v>
      </c>
      <c r="AD239" s="32" t="s">
        <v>62</v>
      </c>
      <c r="AE239" s="32" t="s">
        <v>56</v>
      </c>
      <c r="AF239" s="32" t="s">
        <v>56</v>
      </c>
      <c r="AG239" s="32" t="s">
        <v>59</v>
      </c>
      <c r="AH239" s="32" t="s">
        <v>56</v>
      </c>
      <c r="AI239" s="32" t="s">
        <v>56</v>
      </c>
      <c r="AJ239" s="32" t="s">
        <v>56</v>
      </c>
      <c r="AK239" s="29" t="s">
        <v>56</v>
      </c>
      <c r="AL239" s="29" t="s">
        <v>56</v>
      </c>
    </row>
    <row r="240" spans="2:38" s="21" customFormat="1" ht="44.1" customHeight="1" x14ac:dyDescent="0.4">
      <c r="B240" s="29" t="s">
        <v>70</v>
      </c>
      <c r="C240" s="29" t="s">
        <v>183</v>
      </c>
      <c r="D240" s="29" t="s">
        <v>56</v>
      </c>
      <c r="E240" s="29" t="s">
        <v>182</v>
      </c>
      <c r="F240" s="29" t="s">
        <v>192</v>
      </c>
      <c r="G240" s="30">
        <v>2331</v>
      </c>
      <c r="H240" s="31">
        <v>0.59</v>
      </c>
      <c r="I240" s="31">
        <v>0.59</v>
      </c>
      <c r="J240" s="31" t="s">
        <v>56</v>
      </c>
      <c r="K240" s="31" t="s">
        <v>56</v>
      </c>
      <c r="L240" s="31">
        <v>99.29</v>
      </c>
      <c r="M240" s="31">
        <v>92.27</v>
      </c>
      <c r="N240" s="31">
        <v>7.02</v>
      </c>
      <c r="O240" s="31" t="s">
        <v>56</v>
      </c>
      <c r="P240" s="31" t="s">
        <v>56</v>
      </c>
      <c r="Q240" s="31">
        <v>0.11</v>
      </c>
      <c r="R240" s="31">
        <v>0.11</v>
      </c>
      <c r="S240" s="31" t="s">
        <v>56</v>
      </c>
      <c r="T240" s="31" t="s">
        <v>56</v>
      </c>
      <c r="U240" s="31" t="s">
        <v>56</v>
      </c>
      <c r="V240" s="31" t="s">
        <v>56</v>
      </c>
      <c r="W240" s="32" t="s">
        <v>63</v>
      </c>
      <c r="X240" s="31"/>
      <c r="Y240" s="32" t="s">
        <v>56</v>
      </c>
      <c r="Z240" s="31"/>
      <c r="AA240" s="32" t="s">
        <v>56</v>
      </c>
      <c r="AB240" s="31"/>
      <c r="AC240" s="32" t="s">
        <v>57</v>
      </c>
      <c r="AD240" s="32" t="s">
        <v>62</v>
      </c>
      <c r="AE240" s="32" t="s">
        <v>56</v>
      </c>
      <c r="AF240" s="32" t="s">
        <v>56</v>
      </c>
      <c r="AG240" s="32" t="s">
        <v>59</v>
      </c>
      <c r="AH240" s="32" t="s">
        <v>56</v>
      </c>
      <c r="AI240" s="32" t="s">
        <v>56</v>
      </c>
      <c r="AJ240" s="32" t="s">
        <v>56</v>
      </c>
      <c r="AK240" s="29" t="s">
        <v>56</v>
      </c>
      <c r="AL240" s="29" t="s">
        <v>56</v>
      </c>
    </row>
    <row r="241" spans="2:38" s="21" customFormat="1" ht="44.1" customHeight="1" x14ac:dyDescent="0.4">
      <c r="B241" s="29" t="s">
        <v>70</v>
      </c>
      <c r="C241" s="29" t="s">
        <v>183</v>
      </c>
      <c r="D241" s="29" t="s">
        <v>56</v>
      </c>
      <c r="E241" s="29" t="s">
        <v>182</v>
      </c>
      <c r="F241" s="29" t="s">
        <v>193</v>
      </c>
      <c r="G241" s="30">
        <v>4662</v>
      </c>
      <c r="H241" s="31">
        <v>0.59</v>
      </c>
      <c r="I241" s="31">
        <v>0.59</v>
      </c>
      <c r="J241" s="31" t="s">
        <v>56</v>
      </c>
      <c r="K241" s="31" t="s">
        <v>56</v>
      </c>
      <c r="L241" s="31">
        <v>99.29</v>
      </c>
      <c r="M241" s="31">
        <v>92.27</v>
      </c>
      <c r="N241" s="31">
        <v>7.02</v>
      </c>
      <c r="O241" s="31" t="s">
        <v>56</v>
      </c>
      <c r="P241" s="31" t="s">
        <v>56</v>
      </c>
      <c r="Q241" s="31">
        <v>0.11</v>
      </c>
      <c r="R241" s="31">
        <v>0.11</v>
      </c>
      <c r="S241" s="31" t="s">
        <v>56</v>
      </c>
      <c r="T241" s="31" t="s">
        <v>56</v>
      </c>
      <c r="U241" s="31" t="s">
        <v>56</v>
      </c>
      <c r="V241" s="31" t="s">
        <v>56</v>
      </c>
      <c r="W241" s="32" t="s">
        <v>63</v>
      </c>
      <c r="X241" s="31"/>
      <c r="Y241" s="32" t="s">
        <v>56</v>
      </c>
      <c r="Z241" s="31"/>
      <c r="AA241" s="32" t="s">
        <v>56</v>
      </c>
      <c r="AB241" s="31"/>
      <c r="AC241" s="32" t="s">
        <v>57</v>
      </c>
      <c r="AD241" s="32" t="s">
        <v>62</v>
      </c>
      <c r="AE241" s="32" t="s">
        <v>56</v>
      </c>
      <c r="AF241" s="32" t="s">
        <v>56</v>
      </c>
      <c r="AG241" s="32" t="s">
        <v>59</v>
      </c>
      <c r="AH241" s="32" t="s">
        <v>56</v>
      </c>
      <c r="AI241" s="32" t="s">
        <v>56</v>
      </c>
      <c r="AJ241" s="32" t="s">
        <v>56</v>
      </c>
      <c r="AK241" s="29" t="s">
        <v>56</v>
      </c>
      <c r="AL241" s="29" t="s">
        <v>56</v>
      </c>
    </row>
    <row r="242" spans="2:38" s="21" customFormat="1" ht="44.1" customHeight="1" x14ac:dyDescent="0.4">
      <c r="B242" s="29" t="s">
        <v>70</v>
      </c>
      <c r="C242" s="29" t="s">
        <v>183</v>
      </c>
      <c r="D242" s="29" t="s">
        <v>56</v>
      </c>
      <c r="E242" s="29" t="s">
        <v>182</v>
      </c>
      <c r="F242" s="29" t="s">
        <v>194</v>
      </c>
      <c r="G242" s="30">
        <v>6992</v>
      </c>
      <c r="H242" s="31">
        <v>0.59</v>
      </c>
      <c r="I242" s="31">
        <v>0.59</v>
      </c>
      <c r="J242" s="31" t="s">
        <v>56</v>
      </c>
      <c r="K242" s="31" t="s">
        <v>56</v>
      </c>
      <c r="L242" s="31">
        <v>99.29</v>
      </c>
      <c r="M242" s="31">
        <v>92.27</v>
      </c>
      <c r="N242" s="31">
        <v>7.02</v>
      </c>
      <c r="O242" s="31" t="s">
        <v>56</v>
      </c>
      <c r="P242" s="31" t="s">
        <v>56</v>
      </c>
      <c r="Q242" s="31">
        <v>0.11</v>
      </c>
      <c r="R242" s="31">
        <v>0.11</v>
      </c>
      <c r="S242" s="31" t="s">
        <v>56</v>
      </c>
      <c r="T242" s="31" t="s">
        <v>56</v>
      </c>
      <c r="U242" s="31" t="s">
        <v>56</v>
      </c>
      <c r="V242" s="31" t="s">
        <v>56</v>
      </c>
      <c r="W242" s="32" t="s">
        <v>63</v>
      </c>
      <c r="X242" s="31"/>
      <c r="Y242" s="32" t="s">
        <v>56</v>
      </c>
      <c r="Z242" s="31"/>
      <c r="AA242" s="32" t="s">
        <v>56</v>
      </c>
      <c r="AB242" s="31"/>
      <c r="AC242" s="32" t="s">
        <v>57</v>
      </c>
      <c r="AD242" s="32" t="s">
        <v>62</v>
      </c>
      <c r="AE242" s="32" t="s">
        <v>56</v>
      </c>
      <c r="AF242" s="32" t="s">
        <v>56</v>
      </c>
      <c r="AG242" s="32" t="s">
        <v>59</v>
      </c>
      <c r="AH242" s="32" t="s">
        <v>56</v>
      </c>
      <c r="AI242" s="32" t="s">
        <v>56</v>
      </c>
      <c r="AJ242" s="32" t="s">
        <v>56</v>
      </c>
      <c r="AK242" s="29" t="s">
        <v>56</v>
      </c>
      <c r="AL242" s="29" t="s">
        <v>56</v>
      </c>
    </row>
    <row r="243" spans="2:38" s="21" customFormat="1" ht="44.1" customHeight="1" x14ac:dyDescent="0.4">
      <c r="B243" s="29" t="s">
        <v>70</v>
      </c>
      <c r="C243" s="29" t="s">
        <v>183</v>
      </c>
      <c r="D243" s="29" t="s">
        <v>56</v>
      </c>
      <c r="E243" s="29" t="s">
        <v>182</v>
      </c>
      <c r="F243" s="29" t="s">
        <v>195</v>
      </c>
      <c r="G243" s="30">
        <v>9323</v>
      </c>
      <c r="H243" s="31">
        <v>0.59</v>
      </c>
      <c r="I243" s="31">
        <v>0.59</v>
      </c>
      <c r="J243" s="31" t="s">
        <v>56</v>
      </c>
      <c r="K243" s="31" t="s">
        <v>56</v>
      </c>
      <c r="L243" s="31">
        <v>99.29</v>
      </c>
      <c r="M243" s="31">
        <v>92.27</v>
      </c>
      <c r="N243" s="31">
        <v>7.02</v>
      </c>
      <c r="O243" s="31" t="s">
        <v>56</v>
      </c>
      <c r="P243" s="31" t="s">
        <v>56</v>
      </c>
      <c r="Q243" s="31">
        <v>0.11</v>
      </c>
      <c r="R243" s="31">
        <v>0.11</v>
      </c>
      <c r="S243" s="31" t="s">
        <v>56</v>
      </c>
      <c r="T243" s="31" t="s">
        <v>56</v>
      </c>
      <c r="U243" s="31" t="s">
        <v>56</v>
      </c>
      <c r="V243" s="31" t="s">
        <v>56</v>
      </c>
      <c r="W243" s="32" t="s">
        <v>63</v>
      </c>
      <c r="X243" s="31"/>
      <c r="Y243" s="32" t="s">
        <v>56</v>
      </c>
      <c r="Z243" s="31"/>
      <c r="AA243" s="32" t="s">
        <v>56</v>
      </c>
      <c r="AB243" s="31"/>
      <c r="AC243" s="32" t="s">
        <v>57</v>
      </c>
      <c r="AD243" s="32" t="s">
        <v>62</v>
      </c>
      <c r="AE243" s="32" t="s">
        <v>56</v>
      </c>
      <c r="AF243" s="32" t="s">
        <v>56</v>
      </c>
      <c r="AG243" s="32" t="s">
        <v>59</v>
      </c>
      <c r="AH243" s="32" t="s">
        <v>56</v>
      </c>
      <c r="AI243" s="32" t="s">
        <v>56</v>
      </c>
      <c r="AJ243" s="32" t="s">
        <v>56</v>
      </c>
      <c r="AK243" s="29" t="s">
        <v>56</v>
      </c>
      <c r="AL243" s="29" t="s">
        <v>56</v>
      </c>
    </row>
    <row r="244" spans="2:38" s="21" customFormat="1" ht="44.1" customHeight="1" x14ac:dyDescent="0.4">
      <c r="B244" s="29" t="s">
        <v>70</v>
      </c>
      <c r="C244" s="29" t="s">
        <v>183</v>
      </c>
      <c r="D244" s="29" t="s">
        <v>56</v>
      </c>
      <c r="E244" s="29" t="s">
        <v>182</v>
      </c>
      <c r="F244" s="29" t="s">
        <v>196</v>
      </c>
      <c r="G244" s="30">
        <v>11660</v>
      </c>
      <c r="H244" s="31">
        <v>0.59</v>
      </c>
      <c r="I244" s="31">
        <v>0.59</v>
      </c>
      <c r="J244" s="31" t="s">
        <v>56</v>
      </c>
      <c r="K244" s="31" t="s">
        <v>56</v>
      </c>
      <c r="L244" s="31">
        <v>99.29</v>
      </c>
      <c r="M244" s="31">
        <v>92.27</v>
      </c>
      <c r="N244" s="31">
        <v>7.02</v>
      </c>
      <c r="O244" s="31" t="s">
        <v>56</v>
      </c>
      <c r="P244" s="31" t="s">
        <v>56</v>
      </c>
      <c r="Q244" s="31">
        <v>0.11</v>
      </c>
      <c r="R244" s="31">
        <v>0.11</v>
      </c>
      <c r="S244" s="31" t="s">
        <v>56</v>
      </c>
      <c r="T244" s="31" t="s">
        <v>56</v>
      </c>
      <c r="U244" s="31" t="s">
        <v>56</v>
      </c>
      <c r="V244" s="31" t="s">
        <v>56</v>
      </c>
      <c r="W244" s="32" t="s">
        <v>63</v>
      </c>
      <c r="X244" s="31"/>
      <c r="Y244" s="32" t="s">
        <v>56</v>
      </c>
      <c r="Z244" s="31"/>
      <c r="AA244" s="32" t="s">
        <v>56</v>
      </c>
      <c r="AB244" s="31"/>
      <c r="AC244" s="32" t="s">
        <v>57</v>
      </c>
      <c r="AD244" s="32" t="s">
        <v>62</v>
      </c>
      <c r="AE244" s="32" t="s">
        <v>56</v>
      </c>
      <c r="AF244" s="32" t="s">
        <v>56</v>
      </c>
      <c r="AG244" s="32" t="s">
        <v>59</v>
      </c>
      <c r="AH244" s="32" t="s">
        <v>56</v>
      </c>
      <c r="AI244" s="32" t="s">
        <v>56</v>
      </c>
      <c r="AJ244" s="32" t="s">
        <v>56</v>
      </c>
      <c r="AK244" s="29" t="s">
        <v>56</v>
      </c>
      <c r="AL244" s="29" t="s">
        <v>56</v>
      </c>
    </row>
    <row r="245" spans="2:38" s="21" customFormat="1" ht="44.1" customHeight="1" x14ac:dyDescent="0.4">
      <c r="B245" s="29" t="s">
        <v>70</v>
      </c>
      <c r="C245" s="29" t="s">
        <v>183</v>
      </c>
      <c r="D245" s="29" t="s">
        <v>56</v>
      </c>
      <c r="E245" s="29" t="s">
        <v>182</v>
      </c>
      <c r="F245" s="29" t="s">
        <v>197</v>
      </c>
      <c r="G245" s="30">
        <v>13990</v>
      </c>
      <c r="H245" s="31">
        <v>0.59</v>
      </c>
      <c r="I245" s="31">
        <v>0.59</v>
      </c>
      <c r="J245" s="31" t="s">
        <v>56</v>
      </c>
      <c r="K245" s="31" t="s">
        <v>56</v>
      </c>
      <c r="L245" s="31">
        <v>99.29</v>
      </c>
      <c r="M245" s="31">
        <v>92.27</v>
      </c>
      <c r="N245" s="31">
        <v>7.02</v>
      </c>
      <c r="O245" s="31" t="s">
        <v>56</v>
      </c>
      <c r="P245" s="31" t="s">
        <v>56</v>
      </c>
      <c r="Q245" s="31">
        <v>0.11</v>
      </c>
      <c r="R245" s="31">
        <v>0.11</v>
      </c>
      <c r="S245" s="31" t="s">
        <v>56</v>
      </c>
      <c r="T245" s="31" t="s">
        <v>56</v>
      </c>
      <c r="U245" s="31" t="s">
        <v>56</v>
      </c>
      <c r="V245" s="31" t="s">
        <v>56</v>
      </c>
      <c r="W245" s="32" t="s">
        <v>63</v>
      </c>
      <c r="X245" s="31"/>
      <c r="Y245" s="32" t="s">
        <v>56</v>
      </c>
      <c r="Z245" s="31"/>
      <c r="AA245" s="32" t="s">
        <v>56</v>
      </c>
      <c r="AB245" s="31"/>
      <c r="AC245" s="32" t="s">
        <v>57</v>
      </c>
      <c r="AD245" s="32" t="s">
        <v>62</v>
      </c>
      <c r="AE245" s="32" t="s">
        <v>56</v>
      </c>
      <c r="AF245" s="32" t="s">
        <v>56</v>
      </c>
      <c r="AG245" s="32" t="s">
        <v>59</v>
      </c>
      <c r="AH245" s="32" t="s">
        <v>56</v>
      </c>
      <c r="AI245" s="32" t="s">
        <v>56</v>
      </c>
      <c r="AJ245" s="32" t="s">
        <v>56</v>
      </c>
      <c r="AK245" s="29" t="s">
        <v>56</v>
      </c>
      <c r="AL245" s="29" t="s">
        <v>56</v>
      </c>
    </row>
    <row r="246" spans="2:38" s="21" customFormat="1" ht="44.1" customHeight="1" x14ac:dyDescent="0.4">
      <c r="B246" s="29" t="s">
        <v>70</v>
      </c>
      <c r="C246" s="29" t="s">
        <v>183</v>
      </c>
      <c r="D246" s="29" t="s">
        <v>56</v>
      </c>
      <c r="E246" s="29" t="s">
        <v>181</v>
      </c>
      <c r="F246" s="29" t="s">
        <v>192</v>
      </c>
      <c r="G246" s="30">
        <v>2331</v>
      </c>
      <c r="H246" s="31">
        <v>0.59</v>
      </c>
      <c r="I246" s="31">
        <v>0.59</v>
      </c>
      <c r="J246" s="31" t="s">
        <v>56</v>
      </c>
      <c r="K246" s="31" t="s">
        <v>56</v>
      </c>
      <c r="L246" s="31">
        <v>99.29</v>
      </c>
      <c r="M246" s="31">
        <v>92.27</v>
      </c>
      <c r="N246" s="31">
        <v>7.02</v>
      </c>
      <c r="O246" s="31" t="s">
        <v>56</v>
      </c>
      <c r="P246" s="31" t="s">
        <v>56</v>
      </c>
      <c r="Q246" s="31">
        <v>0.11</v>
      </c>
      <c r="R246" s="31">
        <v>0.11</v>
      </c>
      <c r="S246" s="31" t="s">
        <v>56</v>
      </c>
      <c r="T246" s="31" t="s">
        <v>56</v>
      </c>
      <c r="U246" s="31" t="s">
        <v>56</v>
      </c>
      <c r="V246" s="31" t="s">
        <v>56</v>
      </c>
      <c r="W246" s="32" t="s">
        <v>63</v>
      </c>
      <c r="X246" s="31"/>
      <c r="Y246" s="32" t="s">
        <v>56</v>
      </c>
      <c r="Z246" s="31"/>
      <c r="AA246" s="32" t="s">
        <v>56</v>
      </c>
      <c r="AB246" s="31"/>
      <c r="AC246" s="32" t="s">
        <v>57</v>
      </c>
      <c r="AD246" s="32" t="s">
        <v>62</v>
      </c>
      <c r="AE246" s="32" t="s">
        <v>56</v>
      </c>
      <c r="AF246" s="32" t="s">
        <v>56</v>
      </c>
      <c r="AG246" s="32" t="s">
        <v>59</v>
      </c>
      <c r="AH246" s="32" t="s">
        <v>56</v>
      </c>
      <c r="AI246" s="32" t="s">
        <v>56</v>
      </c>
      <c r="AJ246" s="32" t="s">
        <v>56</v>
      </c>
      <c r="AK246" s="29" t="s">
        <v>56</v>
      </c>
      <c r="AL246" s="29" t="s">
        <v>56</v>
      </c>
    </row>
    <row r="247" spans="2:38" s="21" customFormat="1" ht="44.1" customHeight="1" x14ac:dyDescent="0.4">
      <c r="B247" s="29" t="s">
        <v>70</v>
      </c>
      <c r="C247" s="29" t="s">
        <v>183</v>
      </c>
      <c r="D247" s="29" t="s">
        <v>56</v>
      </c>
      <c r="E247" s="29" t="s">
        <v>181</v>
      </c>
      <c r="F247" s="29" t="s">
        <v>193</v>
      </c>
      <c r="G247" s="30">
        <v>4662</v>
      </c>
      <c r="H247" s="31">
        <v>0.59</v>
      </c>
      <c r="I247" s="31">
        <v>0.59</v>
      </c>
      <c r="J247" s="31" t="s">
        <v>56</v>
      </c>
      <c r="K247" s="31" t="s">
        <v>56</v>
      </c>
      <c r="L247" s="31">
        <v>99.29</v>
      </c>
      <c r="M247" s="31">
        <v>92.27</v>
      </c>
      <c r="N247" s="31">
        <v>7.02</v>
      </c>
      <c r="O247" s="31" t="s">
        <v>56</v>
      </c>
      <c r="P247" s="31" t="s">
        <v>56</v>
      </c>
      <c r="Q247" s="31">
        <v>0.11</v>
      </c>
      <c r="R247" s="31">
        <v>0.11</v>
      </c>
      <c r="S247" s="31" t="s">
        <v>56</v>
      </c>
      <c r="T247" s="31" t="s">
        <v>56</v>
      </c>
      <c r="U247" s="31" t="s">
        <v>56</v>
      </c>
      <c r="V247" s="31" t="s">
        <v>56</v>
      </c>
      <c r="W247" s="32" t="s">
        <v>63</v>
      </c>
      <c r="X247" s="31"/>
      <c r="Y247" s="32" t="s">
        <v>56</v>
      </c>
      <c r="Z247" s="31"/>
      <c r="AA247" s="32" t="s">
        <v>56</v>
      </c>
      <c r="AB247" s="31"/>
      <c r="AC247" s="32" t="s">
        <v>57</v>
      </c>
      <c r="AD247" s="32" t="s">
        <v>62</v>
      </c>
      <c r="AE247" s="32" t="s">
        <v>56</v>
      </c>
      <c r="AF247" s="32" t="s">
        <v>56</v>
      </c>
      <c r="AG247" s="32" t="s">
        <v>59</v>
      </c>
      <c r="AH247" s="32" t="s">
        <v>56</v>
      </c>
      <c r="AI247" s="32" t="s">
        <v>56</v>
      </c>
      <c r="AJ247" s="32" t="s">
        <v>56</v>
      </c>
      <c r="AK247" s="29" t="s">
        <v>56</v>
      </c>
      <c r="AL247" s="29" t="s">
        <v>56</v>
      </c>
    </row>
    <row r="248" spans="2:38" s="21" customFormat="1" ht="44.1" customHeight="1" x14ac:dyDescent="0.4">
      <c r="B248" s="29" t="s">
        <v>70</v>
      </c>
      <c r="C248" s="29" t="s">
        <v>183</v>
      </c>
      <c r="D248" s="29" t="s">
        <v>56</v>
      </c>
      <c r="E248" s="29" t="s">
        <v>181</v>
      </c>
      <c r="F248" s="29" t="s">
        <v>194</v>
      </c>
      <c r="G248" s="30">
        <v>6992</v>
      </c>
      <c r="H248" s="31">
        <v>0.59</v>
      </c>
      <c r="I248" s="31">
        <v>0.59</v>
      </c>
      <c r="J248" s="31" t="s">
        <v>56</v>
      </c>
      <c r="K248" s="31" t="s">
        <v>56</v>
      </c>
      <c r="L248" s="31">
        <v>99.29</v>
      </c>
      <c r="M248" s="31">
        <v>92.27</v>
      </c>
      <c r="N248" s="31">
        <v>7.02</v>
      </c>
      <c r="O248" s="31" t="s">
        <v>56</v>
      </c>
      <c r="P248" s="31" t="s">
        <v>56</v>
      </c>
      <c r="Q248" s="31">
        <v>0.11</v>
      </c>
      <c r="R248" s="31">
        <v>0.11</v>
      </c>
      <c r="S248" s="31" t="s">
        <v>56</v>
      </c>
      <c r="T248" s="31" t="s">
        <v>56</v>
      </c>
      <c r="U248" s="31" t="s">
        <v>56</v>
      </c>
      <c r="V248" s="31" t="s">
        <v>56</v>
      </c>
      <c r="W248" s="32" t="s">
        <v>63</v>
      </c>
      <c r="X248" s="31"/>
      <c r="Y248" s="32" t="s">
        <v>56</v>
      </c>
      <c r="Z248" s="31"/>
      <c r="AA248" s="32" t="s">
        <v>56</v>
      </c>
      <c r="AB248" s="31"/>
      <c r="AC248" s="32" t="s">
        <v>57</v>
      </c>
      <c r="AD248" s="32" t="s">
        <v>62</v>
      </c>
      <c r="AE248" s="32" t="s">
        <v>56</v>
      </c>
      <c r="AF248" s="32" t="s">
        <v>56</v>
      </c>
      <c r="AG248" s="32" t="s">
        <v>59</v>
      </c>
      <c r="AH248" s="32" t="s">
        <v>56</v>
      </c>
      <c r="AI248" s="32" t="s">
        <v>56</v>
      </c>
      <c r="AJ248" s="32" t="s">
        <v>56</v>
      </c>
      <c r="AK248" s="29" t="s">
        <v>56</v>
      </c>
      <c r="AL248" s="29" t="s">
        <v>56</v>
      </c>
    </row>
    <row r="249" spans="2:38" s="21" customFormat="1" ht="44.1" customHeight="1" x14ac:dyDescent="0.4">
      <c r="B249" s="29" t="s">
        <v>70</v>
      </c>
      <c r="C249" s="29" t="s">
        <v>183</v>
      </c>
      <c r="D249" s="29" t="s">
        <v>56</v>
      </c>
      <c r="E249" s="29" t="s">
        <v>181</v>
      </c>
      <c r="F249" s="29" t="s">
        <v>195</v>
      </c>
      <c r="G249" s="30">
        <v>9323</v>
      </c>
      <c r="H249" s="31">
        <v>0.59</v>
      </c>
      <c r="I249" s="31">
        <v>0.59</v>
      </c>
      <c r="J249" s="31" t="s">
        <v>56</v>
      </c>
      <c r="K249" s="31" t="s">
        <v>56</v>
      </c>
      <c r="L249" s="31">
        <v>99.29</v>
      </c>
      <c r="M249" s="31">
        <v>92.27</v>
      </c>
      <c r="N249" s="31">
        <v>7.02</v>
      </c>
      <c r="O249" s="31" t="s">
        <v>56</v>
      </c>
      <c r="P249" s="31" t="s">
        <v>56</v>
      </c>
      <c r="Q249" s="31">
        <v>0.11</v>
      </c>
      <c r="R249" s="31">
        <v>0.11</v>
      </c>
      <c r="S249" s="31" t="s">
        <v>56</v>
      </c>
      <c r="T249" s="31" t="s">
        <v>56</v>
      </c>
      <c r="U249" s="31" t="s">
        <v>56</v>
      </c>
      <c r="V249" s="31" t="s">
        <v>56</v>
      </c>
      <c r="W249" s="32" t="s">
        <v>63</v>
      </c>
      <c r="X249" s="31"/>
      <c r="Y249" s="32" t="s">
        <v>56</v>
      </c>
      <c r="Z249" s="31"/>
      <c r="AA249" s="32" t="s">
        <v>56</v>
      </c>
      <c r="AB249" s="31"/>
      <c r="AC249" s="32" t="s">
        <v>57</v>
      </c>
      <c r="AD249" s="32" t="s">
        <v>62</v>
      </c>
      <c r="AE249" s="32" t="s">
        <v>56</v>
      </c>
      <c r="AF249" s="32" t="s">
        <v>56</v>
      </c>
      <c r="AG249" s="32" t="s">
        <v>59</v>
      </c>
      <c r="AH249" s="32" t="s">
        <v>56</v>
      </c>
      <c r="AI249" s="32" t="s">
        <v>56</v>
      </c>
      <c r="AJ249" s="32" t="s">
        <v>56</v>
      </c>
      <c r="AK249" s="29" t="s">
        <v>56</v>
      </c>
      <c r="AL249" s="29" t="s">
        <v>56</v>
      </c>
    </row>
    <row r="250" spans="2:38" s="21" customFormat="1" ht="44.1" customHeight="1" x14ac:dyDescent="0.4">
      <c r="B250" s="29" t="s">
        <v>70</v>
      </c>
      <c r="C250" s="29" t="s">
        <v>183</v>
      </c>
      <c r="D250" s="29" t="s">
        <v>56</v>
      </c>
      <c r="E250" s="29" t="s">
        <v>181</v>
      </c>
      <c r="F250" s="29" t="s">
        <v>196</v>
      </c>
      <c r="G250" s="30">
        <v>11660</v>
      </c>
      <c r="H250" s="31">
        <v>0.59</v>
      </c>
      <c r="I250" s="31">
        <v>0.59</v>
      </c>
      <c r="J250" s="31" t="s">
        <v>56</v>
      </c>
      <c r="K250" s="31" t="s">
        <v>56</v>
      </c>
      <c r="L250" s="31">
        <v>99.29</v>
      </c>
      <c r="M250" s="31">
        <v>92.27</v>
      </c>
      <c r="N250" s="31">
        <v>7.02</v>
      </c>
      <c r="O250" s="31" t="s">
        <v>56</v>
      </c>
      <c r="P250" s="31" t="s">
        <v>56</v>
      </c>
      <c r="Q250" s="31">
        <v>0.11</v>
      </c>
      <c r="R250" s="31">
        <v>0.11</v>
      </c>
      <c r="S250" s="31" t="s">
        <v>56</v>
      </c>
      <c r="T250" s="31" t="s">
        <v>56</v>
      </c>
      <c r="U250" s="31" t="s">
        <v>56</v>
      </c>
      <c r="V250" s="31" t="s">
        <v>56</v>
      </c>
      <c r="W250" s="32" t="s">
        <v>63</v>
      </c>
      <c r="X250" s="31"/>
      <c r="Y250" s="32" t="s">
        <v>56</v>
      </c>
      <c r="Z250" s="31"/>
      <c r="AA250" s="32" t="s">
        <v>56</v>
      </c>
      <c r="AB250" s="31"/>
      <c r="AC250" s="32" t="s">
        <v>57</v>
      </c>
      <c r="AD250" s="32" t="s">
        <v>62</v>
      </c>
      <c r="AE250" s="32" t="s">
        <v>56</v>
      </c>
      <c r="AF250" s="32" t="s">
        <v>56</v>
      </c>
      <c r="AG250" s="32" t="s">
        <v>59</v>
      </c>
      <c r="AH250" s="32" t="s">
        <v>56</v>
      </c>
      <c r="AI250" s="32" t="s">
        <v>56</v>
      </c>
      <c r="AJ250" s="32" t="s">
        <v>56</v>
      </c>
      <c r="AK250" s="29" t="s">
        <v>56</v>
      </c>
      <c r="AL250" s="29" t="s">
        <v>56</v>
      </c>
    </row>
    <row r="251" spans="2:38" s="21" customFormat="1" ht="44.1" customHeight="1" x14ac:dyDescent="0.4">
      <c r="B251" s="29" t="s">
        <v>70</v>
      </c>
      <c r="C251" s="29" t="s">
        <v>183</v>
      </c>
      <c r="D251" s="29" t="s">
        <v>56</v>
      </c>
      <c r="E251" s="29" t="s">
        <v>181</v>
      </c>
      <c r="F251" s="29" t="s">
        <v>197</v>
      </c>
      <c r="G251" s="30">
        <v>13990</v>
      </c>
      <c r="H251" s="31">
        <v>0.59</v>
      </c>
      <c r="I251" s="31">
        <v>0.59</v>
      </c>
      <c r="J251" s="31" t="s">
        <v>56</v>
      </c>
      <c r="K251" s="31" t="s">
        <v>56</v>
      </c>
      <c r="L251" s="31">
        <v>99.29</v>
      </c>
      <c r="M251" s="31">
        <v>92.27</v>
      </c>
      <c r="N251" s="31">
        <v>7.02</v>
      </c>
      <c r="O251" s="31" t="s">
        <v>56</v>
      </c>
      <c r="P251" s="31" t="s">
        <v>56</v>
      </c>
      <c r="Q251" s="31">
        <v>0.11</v>
      </c>
      <c r="R251" s="31">
        <v>0.11</v>
      </c>
      <c r="S251" s="31" t="s">
        <v>56</v>
      </c>
      <c r="T251" s="31" t="s">
        <v>56</v>
      </c>
      <c r="U251" s="31" t="s">
        <v>56</v>
      </c>
      <c r="V251" s="31" t="s">
        <v>56</v>
      </c>
      <c r="W251" s="32" t="s">
        <v>63</v>
      </c>
      <c r="X251" s="31"/>
      <c r="Y251" s="32" t="s">
        <v>56</v>
      </c>
      <c r="Z251" s="31"/>
      <c r="AA251" s="32" t="s">
        <v>56</v>
      </c>
      <c r="AB251" s="31"/>
      <c r="AC251" s="32" t="s">
        <v>57</v>
      </c>
      <c r="AD251" s="32" t="s">
        <v>62</v>
      </c>
      <c r="AE251" s="32" t="s">
        <v>56</v>
      </c>
      <c r="AF251" s="32" t="s">
        <v>56</v>
      </c>
      <c r="AG251" s="32" t="s">
        <v>59</v>
      </c>
      <c r="AH251" s="32" t="s">
        <v>56</v>
      </c>
      <c r="AI251" s="32" t="s">
        <v>56</v>
      </c>
      <c r="AJ251" s="32" t="s">
        <v>56</v>
      </c>
      <c r="AK251" s="29" t="s">
        <v>56</v>
      </c>
      <c r="AL251" s="29" t="s">
        <v>56</v>
      </c>
    </row>
    <row r="252" spans="2:38" s="21" customFormat="1" ht="44.1" customHeight="1" x14ac:dyDescent="0.4">
      <c r="B252" s="29" t="s">
        <v>70</v>
      </c>
      <c r="C252" s="29" t="s">
        <v>183</v>
      </c>
      <c r="D252" s="29" t="s">
        <v>56</v>
      </c>
      <c r="E252" s="29" t="s">
        <v>201</v>
      </c>
      <c r="F252" s="29" t="s">
        <v>192</v>
      </c>
      <c r="G252" s="30">
        <v>2806</v>
      </c>
      <c r="H252" s="31">
        <v>0.62</v>
      </c>
      <c r="I252" s="31">
        <v>0.62</v>
      </c>
      <c r="J252" s="31" t="s">
        <v>56</v>
      </c>
      <c r="K252" s="31" t="s">
        <v>56</v>
      </c>
      <c r="L252" s="31">
        <v>99.259999999999991</v>
      </c>
      <c r="M252" s="31">
        <v>91.97</v>
      </c>
      <c r="N252" s="31">
        <v>7.2900000000000009</v>
      </c>
      <c r="O252" s="31" t="s">
        <v>56</v>
      </c>
      <c r="P252" s="31" t="s">
        <v>56</v>
      </c>
      <c r="Q252" s="31">
        <v>0.11</v>
      </c>
      <c r="R252" s="31">
        <v>0.11</v>
      </c>
      <c r="S252" s="31" t="s">
        <v>56</v>
      </c>
      <c r="T252" s="31" t="s">
        <v>56</v>
      </c>
      <c r="U252" s="31" t="s">
        <v>56</v>
      </c>
      <c r="V252" s="31" t="s">
        <v>56</v>
      </c>
      <c r="W252" s="32" t="s">
        <v>63</v>
      </c>
      <c r="X252" s="31"/>
      <c r="Y252" s="32" t="s">
        <v>56</v>
      </c>
      <c r="Z252" s="31"/>
      <c r="AA252" s="32" t="s">
        <v>56</v>
      </c>
      <c r="AB252" s="31"/>
      <c r="AC252" s="32" t="s">
        <v>57</v>
      </c>
      <c r="AD252" s="32" t="s">
        <v>62</v>
      </c>
      <c r="AE252" s="32" t="s">
        <v>56</v>
      </c>
      <c r="AF252" s="32" t="s">
        <v>56</v>
      </c>
      <c r="AG252" s="32" t="s">
        <v>59</v>
      </c>
      <c r="AH252" s="32" t="s">
        <v>56</v>
      </c>
      <c r="AI252" s="32" t="s">
        <v>56</v>
      </c>
      <c r="AJ252" s="32" t="s">
        <v>56</v>
      </c>
      <c r="AK252" s="29" t="s">
        <v>56</v>
      </c>
      <c r="AL252" s="29" t="s">
        <v>56</v>
      </c>
    </row>
    <row r="253" spans="2:38" s="21" customFormat="1" ht="44.1" customHeight="1" x14ac:dyDescent="0.4">
      <c r="B253" s="29" t="s">
        <v>70</v>
      </c>
      <c r="C253" s="29" t="s">
        <v>183</v>
      </c>
      <c r="D253" s="29" t="s">
        <v>56</v>
      </c>
      <c r="E253" s="29" t="s">
        <v>201</v>
      </c>
      <c r="F253" s="29" t="s">
        <v>193</v>
      </c>
      <c r="G253" s="30">
        <v>5612</v>
      </c>
      <c r="H253" s="31">
        <v>0.62</v>
      </c>
      <c r="I253" s="31">
        <v>0.62</v>
      </c>
      <c r="J253" s="31" t="s">
        <v>56</v>
      </c>
      <c r="K253" s="31" t="s">
        <v>56</v>
      </c>
      <c r="L253" s="31">
        <v>99.259999999999991</v>
      </c>
      <c r="M253" s="31">
        <v>91.97</v>
      </c>
      <c r="N253" s="31">
        <v>7.2900000000000009</v>
      </c>
      <c r="O253" s="31" t="s">
        <v>56</v>
      </c>
      <c r="P253" s="31" t="s">
        <v>56</v>
      </c>
      <c r="Q253" s="31">
        <v>0.11</v>
      </c>
      <c r="R253" s="31">
        <v>0.11</v>
      </c>
      <c r="S253" s="31" t="s">
        <v>56</v>
      </c>
      <c r="T253" s="31" t="s">
        <v>56</v>
      </c>
      <c r="U253" s="31" t="s">
        <v>56</v>
      </c>
      <c r="V253" s="31" t="s">
        <v>56</v>
      </c>
      <c r="W253" s="32" t="s">
        <v>63</v>
      </c>
      <c r="X253" s="31"/>
      <c r="Y253" s="32" t="s">
        <v>56</v>
      </c>
      <c r="Z253" s="31"/>
      <c r="AA253" s="32" t="s">
        <v>56</v>
      </c>
      <c r="AB253" s="31"/>
      <c r="AC253" s="32" t="s">
        <v>57</v>
      </c>
      <c r="AD253" s="32" t="s">
        <v>62</v>
      </c>
      <c r="AE253" s="32" t="s">
        <v>56</v>
      </c>
      <c r="AF253" s="32" t="s">
        <v>56</v>
      </c>
      <c r="AG253" s="32" t="s">
        <v>59</v>
      </c>
      <c r="AH253" s="32" t="s">
        <v>56</v>
      </c>
      <c r="AI253" s="32" t="s">
        <v>56</v>
      </c>
      <c r="AJ253" s="32" t="s">
        <v>56</v>
      </c>
      <c r="AK253" s="29" t="s">
        <v>56</v>
      </c>
      <c r="AL253" s="29" t="s">
        <v>56</v>
      </c>
    </row>
    <row r="254" spans="2:38" s="21" customFormat="1" ht="44.1" customHeight="1" x14ac:dyDescent="0.4">
      <c r="B254" s="29" t="s">
        <v>70</v>
      </c>
      <c r="C254" s="29" t="s">
        <v>183</v>
      </c>
      <c r="D254" s="29" t="s">
        <v>56</v>
      </c>
      <c r="E254" s="29" t="s">
        <v>201</v>
      </c>
      <c r="F254" s="29" t="s">
        <v>194</v>
      </c>
      <c r="G254" s="30">
        <v>8418</v>
      </c>
      <c r="H254" s="31">
        <v>0.62</v>
      </c>
      <c r="I254" s="31">
        <v>0.62</v>
      </c>
      <c r="J254" s="31" t="s">
        <v>56</v>
      </c>
      <c r="K254" s="31" t="s">
        <v>56</v>
      </c>
      <c r="L254" s="31">
        <v>99.259999999999991</v>
      </c>
      <c r="M254" s="31">
        <v>91.97</v>
      </c>
      <c r="N254" s="31">
        <v>7.2900000000000009</v>
      </c>
      <c r="O254" s="31" t="s">
        <v>56</v>
      </c>
      <c r="P254" s="31" t="s">
        <v>56</v>
      </c>
      <c r="Q254" s="31">
        <v>0.11</v>
      </c>
      <c r="R254" s="31">
        <v>0.11</v>
      </c>
      <c r="S254" s="31" t="s">
        <v>56</v>
      </c>
      <c r="T254" s="31" t="s">
        <v>56</v>
      </c>
      <c r="U254" s="31" t="s">
        <v>56</v>
      </c>
      <c r="V254" s="31" t="s">
        <v>56</v>
      </c>
      <c r="W254" s="32" t="s">
        <v>63</v>
      </c>
      <c r="X254" s="31"/>
      <c r="Y254" s="32" t="s">
        <v>56</v>
      </c>
      <c r="Z254" s="31"/>
      <c r="AA254" s="32" t="s">
        <v>56</v>
      </c>
      <c r="AB254" s="31"/>
      <c r="AC254" s="32" t="s">
        <v>57</v>
      </c>
      <c r="AD254" s="32" t="s">
        <v>62</v>
      </c>
      <c r="AE254" s="32" t="s">
        <v>56</v>
      </c>
      <c r="AF254" s="32" t="s">
        <v>56</v>
      </c>
      <c r="AG254" s="32" t="s">
        <v>59</v>
      </c>
      <c r="AH254" s="32" t="s">
        <v>56</v>
      </c>
      <c r="AI254" s="32" t="s">
        <v>56</v>
      </c>
      <c r="AJ254" s="32" t="s">
        <v>56</v>
      </c>
      <c r="AK254" s="29" t="s">
        <v>56</v>
      </c>
      <c r="AL254" s="29" t="s">
        <v>56</v>
      </c>
    </row>
    <row r="255" spans="2:38" s="21" customFormat="1" ht="44.1" customHeight="1" x14ac:dyDescent="0.4">
      <c r="B255" s="29" t="s">
        <v>70</v>
      </c>
      <c r="C255" s="29" t="s">
        <v>183</v>
      </c>
      <c r="D255" s="29" t="s">
        <v>56</v>
      </c>
      <c r="E255" s="29" t="s">
        <v>201</v>
      </c>
      <c r="F255" s="29" t="s">
        <v>195</v>
      </c>
      <c r="G255" s="30">
        <v>11230</v>
      </c>
      <c r="H255" s="31">
        <v>0.62</v>
      </c>
      <c r="I255" s="31">
        <v>0.62</v>
      </c>
      <c r="J255" s="31" t="s">
        <v>56</v>
      </c>
      <c r="K255" s="31" t="s">
        <v>56</v>
      </c>
      <c r="L255" s="31">
        <v>99.259999999999991</v>
      </c>
      <c r="M255" s="31">
        <v>91.97</v>
      </c>
      <c r="N255" s="31">
        <v>7.2900000000000009</v>
      </c>
      <c r="O255" s="31" t="s">
        <v>56</v>
      </c>
      <c r="P255" s="31" t="s">
        <v>56</v>
      </c>
      <c r="Q255" s="31">
        <v>0.11</v>
      </c>
      <c r="R255" s="31">
        <v>0.11</v>
      </c>
      <c r="S255" s="31" t="s">
        <v>56</v>
      </c>
      <c r="T255" s="31" t="s">
        <v>56</v>
      </c>
      <c r="U255" s="31" t="s">
        <v>56</v>
      </c>
      <c r="V255" s="31" t="s">
        <v>56</v>
      </c>
      <c r="W255" s="32" t="s">
        <v>63</v>
      </c>
      <c r="X255" s="31"/>
      <c r="Y255" s="32" t="s">
        <v>56</v>
      </c>
      <c r="Z255" s="31"/>
      <c r="AA255" s="32" t="s">
        <v>56</v>
      </c>
      <c r="AB255" s="31"/>
      <c r="AC255" s="32" t="s">
        <v>57</v>
      </c>
      <c r="AD255" s="32" t="s">
        <v>62</v>
      </c>
      <c r="AE255" s="32" t="s">
        <v>56</v>
      </c>
      <c r="AF255" s="32" t="s">
        <v>56</v>
      </c>
      <c r="AG255" s="32" t="s">
        <v>59</v>
      </c>
      <c r="AH255" s="32" t="s">
        <v>56</v>
      </c>
      <c r="AI255" s="32" t="s">
        <v>56</v>
      </c>
      <c r="AJ255" s="32" t="s">
        <v>56</v>
      </c>
      <c r="AK255" s="29" t="s">
        <v>56</v>
      </c>
      <c r="AL255" s="29" t="s">
        <v>56</v>
      </c>
    </row>
    <row r="256" spans="2:38" s="21" customFormat="1" ht="44.1" customHeight="1" x14ac:dyDescent="0.4">
      <c r="B256" s="29" t="s">
        <v>70</v>
      </c>
      <c r="C256" s="29" t="s">
        <v>183</v>
      </c>
      <c r="D256" s="29" t="s">
        <v>56</v>
      </c>
      <c r="E256" s="29" t="s">
        <v>201</v>
      </c>
      <c r="F256" s="29" t="s">
        <v>196</v>
      </c>
      <c r="G256" s="30">
        <v>14030</v>
      </c>
      <c r="H256" s="31">
        <v>0.62</v>
      </c>
      <c r="I256" s="31">
        <v>0.62</v>
      </c>
      <c r="J256" s="31" t="s">
        <v>56</v>
      </c>
      <c r="K256" s="31" t="s">
        <v>56</v>
      </c>
      <c r="L256" s="31">
        <v>99.259999999999991</v>
      </c>
      <c r="M256" s="31">
        <v>91.97</v>
      </c>
      <c r="N256" s="31">
        <v>7.2900000000000009</v>
      </c>
      <c r="O256" s="31" t="s">
        <v>56</v>
      </c>
      <c r="P256" s="31" t="s">
        <v>56</v>
      </c>
      <c r="Q256" s="31">
        <v>0.11</v>
      </c>
      <c r="R256" s="31">
        <v>0.11</v>
      </c>
      <c r="S256" s="31" t="s">
        <v>56</v>
      </c>
      <c r="T256" s="31" t="s">
        <v>56</v>
      </c>
      <c r="U256" s="31" t="s">
        <v>56</v>
      </c>
      <c r="V256" s="31" t="s">
        <v>56</v>
      </c>
      <c r="W256" s="32" t="s">
        <v>63</v>
      </c>
      <c r="X256" s="31"/>
      <c r="Y256" s="32" t="s">
        <v>56</v>
      </c>
      <c r="Z256" s="31"/>
      <c r="AA256" s="32" t="s">
        <v>56</v>
      </c>
      <c r="AB256" s="31"/>
      <c r="AC256" s="32" t="s">
        <v>57</v>
      </c>
      <c r="AD256" s="32" t="s">
        <v>62</v>
      </c>
      <c r="AE256" s="32" t="s">
        <v>56</v>
      </c>
      <c r="AF256" s="32" t="s">
        <v>56</v>
      </c>
      <c r="AG256" s="32" t="s">
        <v>59</v>
      </c>
      <c r="AH256" s="32" t="s">
        <v>56</v>
      </c>
      <c r="AI256" s="32" t="s">
        <v>56</v>
      </c>
      <c r="AJ256" s="32" t="s">
        <v>56</v>
      </c>
      <c r="AK256" s="29" t="s">
        <v>56</v>
      </c>
      <c r="AL256" s="29" t="s">
        <v>56</v>
      </c>
    </row>
    <row r="257" spans="2:38" s="21" customFormat="1" ht="44.1" customHeight="1" x14ac:dyDescent="0.4">
      <c r="B257" s="29" t="s">
        <v>70</v>
      </c>
      <c r="C257" s="29" t="s">
        <v>183</v>
      </c>
      <c r="D257" s="29" t="s">
        <v>56</v>
      </c>
      <c r="E257" s="29" t="s">
        <v>201</v>
      </c>
      <c r="F257" s="29" t="s">
        <v>197</v>
      </c>
      <c r="G257" s="30">
        <v>16840</v>
      </c>
      <c r="H257" s="31">
        <v>0.62</v>
      </c>
      <c r="I257" s="31">
        <v>0.62</v>
      </c>
      <c r="J257" s="31" t="s">
        <v>56</v>
      </c>
      <c r="K257" s="31" t="s">
        <v>56</v>
      </c>
      <c r="L257" s="31">
        <v>99.259999999999991</v>
      </c>
      <c r="M257" s="31">
        <v>91.97</v>
      </c>
      <c r="N257" s="31">
        <v>7.2900000000000009</v>
      </c>
      <c r="O257" s="31" t="s">
        <v>56</v>
      </c>
      <c r="P257" s="31" t="s">
        <v>56</v>
      </c>
      <c r="Q257" s="31">
        <v>0.11</v>
      </c>
      <c r="R257" s="31">
        <v>0.11</v>
      </c>
      <c r="S257" s="31" t="s">
        <v>56</v>
      </c>
      <c r="T257" s="31" t="s">
        <v>56</v>
      </c>
      <c r="U257" s="31" t="s">
        <v>56</v>
      </c>
      <c r="V257" s="31" t="s">
        <v>56</v>
      </c>
      <c r="W257" s="32" t="s">
        <v>63</v>
      </c>
      <c r="X257" s="31"/>
      <c r="Y257" s="32" t="s">
        <v>56</v>
      </c>
      <c r="Z257" s="31"/>
      <c r="AA257" s="32" t="s">
        <v>56</v>
      </c>
      <c r="AB257" s="31"/>
      <c r="AC257" s="32" t="s">
        <v>57</v>
      </c>
      <c r="AD257" s="32" t="s">
        <v>62</v>
      </c>
      <c r="AE257" s="32" t="s">
        <v>56</v>
      </c>
      <c r="AF257" s="32" t="s">
        <v>56</v>
      </c>
      <c r="AG257" s="32" t="s">
        <v>59</v>
      </c>
      <c r="AH257" s="32" t="s">
        <v>56</v>
      </c>
      <c r="AI257" s="32" t="s">
        <v>56</v>
      </c>
      <c r="AJ257" s="32" t="s">
        <v>56</v>
      </c>
      <c r="AK257" s="29" t="s">
        <v>56</v>
      </c>
      <c r="AL257" s="29" t="s">
        <v>56</v>
      </c>
    </row>
    <row r="258" spans="2:38" s="21" customFormat="1" ht="44.1" customHeight="1" x14ac:dyDescent="0.4">
      <c r="B258" s="29" t="s">
        <v>207</v>
      </c>
      <c r="C258" s="29" t="s">
        <v>136</v>
      </c>
      <c r="D258" s="29" t="s">
        <v>56</v>
      </c>
      <c r="E258" s="29" t="s">
        <v>71</v>
      </c>
      <c r="F258" s="29" t="s">
        <v>56</v>
      </c>
      <c r="G258" s="30">
        <v>962.2</v>
      </c>
      <c r="H258" s="31">
        <v>12.45</v>
      </c>
      <c r="I258" s="31">
        <v>7.3</v>
      </c>
      <c r="J258" s="31">
        <v>2.85</v>
      </c>
      <c r="K258" s="31">
        <v>2.2999999999999998</v>
      </c>
      <c r="L258" s="31">
        <v>86.16</v>
      </c>
      <c r="M258" s="31">
        <v>33.94</v>
      </c>
      <c r="N258" s="31">
        <v>20.350000000000001</v>
      </c>
      <c r="O258" s="31">
        <v>19.41</v>
      </c>
      <c r="P258" s="31">
        <v>6.49</v>
      </c>
      <c r="Q258" s="31">
        <v>1.2899999999999998</v>
      </c>
      <c r="R258" s="31">
        <v>1.2899999999999998</v>
      </c>
      <c r="S258" s="31" t="s">
        <v>56</v>
      </c>
      <c r="T258" s="31" t="s">
        <v>56</v>
      </c>
      <c r="U258" s="31" t="s">
        <v>56</v>
      </c>
      <c r="V258" s="31" t="s">
        <v>56</v>
      </c>
      <c r="W258" s="32" t="s">
        <v>72</v>
      </c>
      <c r="X258" s="31"/>
      <c r="Y258" s="32" t="s">
        <v>73</v>
      </c>
      <c r="Z258" s="31"/>
      <c r="AA258" s="32" t="s">
        <v>74</v>
      </c>
      <c r="AB258" s="31"/>
      <c r="AC258" s="32" t="s">
        <v>57</v>
      </c>
      <c r="AD258" s="32" t="s">
        <v>58</v>
      </c>
      <c r="AE258" s="32" t="s">
        <v>62</v>
      </c>
      <c r="AF258" s="32" t="s">
        <v>75</v>
      </c>
      <c r="AG258" s="32" t="s">
        <v>59</v>
      </c>
      <c r="AH258" s="32" t="s">
        <v>56</v>
      </c>
      <c r="AI258" s="32" t="s">
        <v>56</v>
      </c>
      <c r="AJ258" s="32" t="s">
        <v>56</v>
      </c>
      <c r="AK258" s="29" t="s">
        <v>56</v>
      </c>
      <c r="AL258" s="29" t="s">
        <v>56</v>
      </c>
    </row>
    <row r="259" spans="2:38" s="21" customFormat="1" ht="44.1" customHeight="1" x14ac:dyDescent="0.4">
      <c r="B259" s="29" t="s">
        <v>207</v>
      </c>
      <c r="C259" s="29" t="s">
        <v>148</v>
      </c>
      <c r="D259" s="29" t="s">
        <v>56</v>
      </c>
      <c r="E259" s="29" t="s">
        <v>71</v>
      </c>
      <c r="F259" s="29" t="s">
        <v>56</v>
      </c>
      <c r="G259" s="30">
        <v>752.6</v>
      </c>
      <c r="H259" s="31">
        <v>12.459999999999999</v>
      </c>
      <c r="I259" s="31">
        <v>7.31</v>
      </c>
      <c r="J259" s="31">
        <v>2.85</v>
      </c>
      <c r="K259" s="31">
        <v>2.2999999999999998</v>
      </c>
      <c r="L259" s="31">
        <v>86.16</v>
      </c>
      <c r="M259" s="31">
        <v>33.94</v>
      </c>
      <c r="N259" s="31">
        <v>20.350000000000001</v>
      </c>
      <c r="O259" s="31">
        <v>19.41</v>
      </c>
      <c r="P259" s="31">
        <v>6.49</v>
      </c>
      <c r="Q259" s="31">
        <v>1.2899999999999998</v>
      </c>
      <c r="R259" s="31">
        <v>1.2899999999999998</v>
      </c>
      <c r="S259" s="31" t="s">
        <v>56</v>
      </c>
      <c r="T259" s="31" t="s">
        <v>56</v>
      </c>
      <c r="U259" s="31" t="s">
        <v>56</v>
      </c>
      <c r="V259" s="31" t="s">
        <v>56</v>
      </c>
      <c r="W259" s="32" t="s">
        <v>72</v>
      </c>
      <c r="X259" s="31"/>
      <c r="Y259" s="32" t="s">
        <v>73</v>
      </c>
      <c r="Z259" s="31"/>
      <c r="AA259" s="32" t="s">
        <v>74</v>
      </c>
      <c r="AB259" s="31"/>
      <c r="AC259" s="32" t="s">
        <v>57</v>
      </c>
      <c r="AD259" s="32" t="s">
        <v>58</v>
      </c>
      <c r="AE259" s="32" t="s">
        <v>62</v>
      </c>
      <c r="AF259" s="32" t="s">
        <v>75</v>
      </c>
      <c r="AG259" s="32" t="s">
        <v>59</v>
      </c>
      <c r="AH259" s="32" t="s">
        <v>56</v>
      </c>
      <c r="AI259" s="32" t="s">
        <v>56</v>
      </c>
      <c r="AJ259" s="32" t="s">
        <v>56</v>
      </c>
      <c r="AK259" s="29" t="s">
        <v>56</v>
      </c>
      <c r="AL259" s="29" t="s">
        <v>56</v>
      </c>
    </row>
    <row r="260" spans="2:38" s="21" customFormat="1" ht="44.1" customHeight="1" x14ac:dyDescent="0.4">
      <c r="B260" s="29" t="s">
        <v>207</v>
      </c>
      <c r="C260" s="29" t="s">
        <v>149</v>
      </c>
      <c r="D260" s="29" t="s">
        <v>56</v>
      </c>
      <c r="E260" s="29" t="s">
        <v>71</v>
      </c>
      <c r="F260" s="29" t="s">
        <v>56</v>
      </c>
      <c r="G260" s="30">
        <v>613</v>
      </c>
      <c r="H260" s="31">
        <v>12.459999999999999</v>
      </c>
      <c r="I260" s="31">
        <v>7.31</v>
      </c>
      <c r="J260" s="31">
        <v>2.85</v>
      </c>
      <c r="K260" s="31">
        <v>2.2999999999999998</v>
      </c>
      <c r="L260" s="31">
        <v>86.16</v>
      </c>
      <c r="M260" s="31">
        <v>33.94</v>
      </c>
      <c r="N260" s="31">
        <v>20.350000000000001</v>
      </c>
      <c r="O260" s="31">
        <v>19.41</v>
      </c>
      <c r="P260" s="31">
        <v>6.49</v>
      </c>
      <c r="Q260" s="31">
        <v>1.2899999999999998</v>
      </c>
      <c r="R260" s="31">
        <v>1.2899999999999998</v>
      </c>
      <c r="S260" s="31" t="s">
        <v>56</v>
      </c>
      <c r="T260" s="31" t="s">
        <v>56</v>
      </c>
      <c r="U260" s="31" t="s">
        <v>56</v>
      </c>
      <c r="V260" s="31" t="s">
        <v>56</v>
      </c>
      <c r="W260" s="32" t="s">
        <v>72</v>
      </c>
      <c r="X260" s="31"/>
      <c r="Y260" s="32" t="s">
        <v>73</v>
      </c>
      <c r="Z260" s="31"/>
      <c r="AA260" s="32" t="s">
        <v>74</v>
      </c>
      <c r="AB260" s="31"/>
      <c r="AC260" s="32" t="s">
        <v>57</v>
      </c>
      <c r="AD260" s="32" t="s">
        <v>58</v>
      </c>
      <c r="AE260" s="32" t="s">
        <v>62</v>
      </c>
      <c r="AF260" s="32" t="s">
        <v>75</v>
      </c>
      <c r="AG260" s="32" t="s">
        <v>59</v>
      </c>
      <c r="AH260" s="32" t="s">
        <v>56</v>
      </c>
      <c r="AI260" s="32" t="s">
        <v>56</v>
      </c>
      <c r="AJ260" s="32" t="s">
        <v>56</v>
      </c>
      <c r="AK260" s="29" t="s">
        <v>56</v>
      </c>
      <c r="AL260" s="29" t="s">
        <v>56</v>
      </c>
    </row>
    <row r="261" spans="2:38" s="21" customFormat="1" ht="44.1" customHeight="1" x14ac:dyDescent="0.4">
      <c r="B261" s="29" t="s">
        <v>207</v>
      </c>
      <c r="C261" s="29" t="s">
        <v>208</v>
      </c>
      <c r="D261" s="29" t="s">
        <v>56</v>
      </c>
      <c r="E261" s="29" t="s">
        <v>76</v>
      </c>
      <c r="F261" s="29" t="s">
        <v>56</v>
      </c>
      <c r="G261" s="30">
        <v>243.1</v>
      </c>
      <c r="H261" s="31">
        <v>25.180000000000003</v>
      </c>
      <c r="I261" s="31">
        <v>16.64</v>
      </c>
      <c r="J261" s="31">
        <v>4.34</v>
      </c>
      <c r="K261" s="31">
        <v>4.2</v>
      </c>
      <c r="L261" s="31">
        <v>71.81</v>
      </c>
      <c r="M261" s="31">
        <v>28.84</v>
      </c>
      <c r="N261" s="31">
        <v>16.489999999999998</v>
      </c>
      <c r="O261" s="31">
        <v>15.93</v>
      </c>
      <c r="P261" s="31">
        <v>5.5100000000000007</v>
      </c>
      <c r="Q261" s="31">
        <v>2.91</v>
      </c>
      <c r="R261" s="31">
        <v>2.91</v>
      </c>
      <c r="S261" s="31" t="s">
        <v>56</v>
      </c>
      <c r="T261" s="31" t="s">
        <v>56</v>
      </c>
      <c r="U261" s="31" t="s">
        <v>56</v>
      </c>
      <c r="V261" s="31" t="s">
        <v>56</v>
      </c>
      <c r="W261" s="32" t="s">
        <v>77</v>
      </c>
      <c r="X261" s="31"/>
      <c r="Y261" s="32" t="s">
        <v>97</v>
      </c>
      <c r="Z261" s="31"/>
      <c r="AA261" s="32" t="s">
        <v>66</v>
      </c>
      <c r="AB261" s="31"/>
      <c r="AC261" s="32" t="s">
        <v>57</v>
      </c>
      <c r="AD261" s="32" t="s">
        <v>62</v>
      </c>
      <c r="AE261" s="32" t="s">
        <v>58</v>
      </c>
      <c r="AF261" s="32" t="s">
        <v>75</v>
      </c>
      <c r="AG261" s="32" t="s">
        <v>59</v>
      </c>
      <c r="AH261" s="32" t="s">
        <v>56</v>
      </c>
      <c r="AI261" s="32" t="s">
        <v>56</v>
      </c>
      <c r="AJ261" s="32" t="s">
        <v>56</v>
      </c>
      <c r="AK261" s="29" t="s">
        <v>56</v>
      </c>
      <c r="AL261" s="29" t="s">
        <v>56</v>
      </c>
    </row>
    <row r="262" spans="2:38" s="21" customFormat="1" ht="44.1" customHeight="1" x14ac:dyDescent="0.4">
      <c r="B262" s="29" t="s">
        <v>207</v>
      </c>
      <c r="C262" s="29" t="s">
        <v>208</v>
      </c>
      <c r="D262" s="29" t="s">
        <v>56</v>
      </c>
      <c r="E262" s="29" t="s">
        <v>78</v>
      </c>
      <c r="F262" s="29" t="s">
        <v>56</v>
      </c>
      <c r="G262" s="30">
        <v>284.10000000000002</v>
      </c>
      <c r="H262" s="31">
        <v>25.180000000000003</v>
      </c>
      <c r="I262" s="31">
        <v>16.64</v>
      </c>
      <c r="J262" s="31">
        <v>4.34</v>
      </c>
      <c r="K262" s="31">
        <v>4.2</v>
      </c>
      <c r="L262" s="31">
        <v>71.819999999999993</v>
      </c>
      <c r="M262" s="31">
        <v>28.83</v>
      </c>
      <c r="N262" s="31">
        <v>16.489999999999998</v>
      </c>
      <c r="O262" s="31">
        <v>15.93</v>
      </c>
      <c r="P262" s="31">
        <v>5.52</v>
      </c>
      <c r="Q262" s="31">
        <v>2.91</v>
      </c>
      <c r="R262" s="31">
        <v>2.91</v>
      </c>
      <c r="S262" s="31" t="s">
        <v>56</v>
      </c>
      <c r="T262" s="31" t="s">
        <v>56</v>
      </c>
      <c r="U262" s="31" t="s">
        <v>56</v>
      </c>
      <c r="V262" s="31" t="s">
        <v>56</v>
      </c>
      <c r="W262" s="32" t="s">
        <v>77</v>
      </c>
      <c r="X262" s="31"/>
      <c r="Y262" s="32" t="s">
        <v>97</v>
      </c>
      <c r="Z262" s="31"/>
      <c r="AA262" s="32" t="s">
        <v>66</v>
      </c>
      <c r="AB262" s="31"/>
      <c r="AC262" s="32" t="s">
        <v>57</v>
      </c>
      <c r="AD262" s="32" t="s">
        <v>62</v>
      </c>
      <c r="AE262" s="32" t="s">
        <v>58</v>
      </c>
      <c r="AF262" s="32" t="s">
        <v>75</v>
      </c>
      <c r="AG262" s="32" t="s">
        <v>59</v>
      </c>
      <c r="AH262" s="32" t="s">
        <v>56</v>
      </c>
      <c r="AI262" s="32" t="s">
        <v>56</v>
      </c>
      <c r="AJ262" s="32" t="s">
        <v>56</v>
      </c>
      <c r="AK262" s="29" t="s">
        <v>56</v>
      </c>
      <c r="AL262" s="29" t="s">
        <v>56</v>
      </c>
    </row>
    <row r="263" spans="2:38" s="21" customFormat="1" ht="44.1" customHeight="1" x14ac:dyDescent="0.4">
      <c r="B263" s="29" t="s">
        <v>207</v>
      </c>
      <c r="C263" s="29" t="s">
        <v>208</v>
      </c>
      <c r="D263" s="29" t="s">
        <v>56</v>
      </c>
      <c r="E263" s="29" t="s">
        <v>79</v>
      </c>
      <c r="F263" s="29" t="s">
        <v>56</v>
      </c>
      <c r="G263" s="30">
        <v>340.3</v>
      </c>
      <c r="H263" s="31">
        <v>25.180000000000003</v>
      </c>
      <c r="I263" s="31">
        <v>16.64</v>
      </c>
      <c r="J263" s="31">
        <v>4.34</v>
      </c>
      <c r="K263" s="31">
        <v>4.2</v>
      </c>
      <c r="L263" s="31">
        <v>71.819999999999993</v>
      </c>
      <c r="M263" s="31">
        <v>28.82</v>
      </c>
      <c r="N263" s="31">
        <v>16.48</v>
      </c>
      <c r="O263" s="31">
        <v>15.93</v>
      </c>
      <c r="P263" s="31">
        <v>5.5100000000000007</v>
      </c>
      <c r="Q263" s="31">
        <v>2.91</v>
      </c>
      <c r="R263" s="31">
        <v>2.91</v>
      </c>
      <c r="S263" s="31" t="s">
        <v>56</v>
      </c>
      <c r="T263" s="31" t="s">
        <v>56</v>
      </c>
      <c r="U263" s="31" t="s">
        <v>56</v>
      </c>
      <c r="V263" s="31" t="s">
        <v>56</v>
      </c>
      <c r="W263" s="32" t="s">
        <v>77</v>
      </c>
      <c r="X263" s="31"/>
      <c r="Y263" s="32" t="s">
        <v>97</v>
      </c>
      <c r="Z263" s="31"/>
      <c r="AA263" s="32" t="s">
        <v>66</v>
      </c>
      <c r="AB263" s="31"/>
      <c r="AC263" s="32" t="s">
        <v>57</v>
      </c>
      <c r="AD263" s="32" t="s">
        <v>62</v>
      </c>
      <c r="AE263" s="32" t="s">
        <v>58</v>
      </c>
      <c r="AF263" s="32" t="s">
        <v>75</v>
      </c>
      <c r="AG263" s="32" t="s">
        <v>59</v>
      </c>
      <c r="AH263" s="32" t="s">
        <v>56</v>
      </c>
      <c r="AI263" s="32" t="s">
        <v>56</v>
      </c>
      <c r="AJ263" s="32" t="s">
        <v>56</v>
      </c>
      <c r="AK263" s="29" t="s">
        <v>56</v>
      </c>
      <c r="AL263" s="29" t="s">
        <v>56</v>
      </c>
    </row>
    <row r="264" spans="2:38" s="21" customFormat="1" ht="44.1" customHeight="1" x14ac:dyDescent="0.4">
      <c r="B264" s="29" t="s">
        <v>207</v>
      </c>
      <c r="C264" s="29" t="s">
        <v>142</v>
      </c>
      <c r="D264" s="29" t="s">
        <v>56</v>
      </c>
      <c r="E264" s="29" t="s">
        <v>76</v>
      </c>
      <c r="F264" s="29" t="s">
        <v>56</v>
      </c>
      <c r="G264" s="30">
        <v>189.2</v>
      </c>
      <c r="H264" s="31">
        <v>25.180000000000003</v>
      </c>
      <c r="I264" s="31">
        <v>16.64</v>
      </c>
      <c r="J264" s="31">
        <v>4.34</v>
      </c>
      <c r="K264" s="31">
        <v>4.2</v>
      </c>
      <c r="L264" s="31">
        <v>71.819999999999993</v>
      </c>
      <c r="M264" s="31">
        <v>28.82</v>
      </c>
      <c r="N264" s="31">
        <v>16.48</v>
      </c>
      <c r="O264" s="31">
        <v>15.93</v>
      </c>
      <c r="P264" s="31">
        <v>5.52</v>
      </c>
      <c r="Q264" s="31">
        <v>2.91</v>
      </c>
      <c r="R264" s="31">
        <v>2.91</v>
      </c>
      <c r="S264" s="31" t="s">
        <v>56</v>
      </c>
      <c r="T264" s="31" t="s">
        <v>56</v>
      </c>
      <c r="U264" s="31" t="s">
        <v>56</v>
      </c>
      <c r="V264" s="31" t="s">
        <v>56</v>
      </c>
      <c r="W264" s="32" t="s">
        <v>77</v>
      </c>
      <c r="X264" s="31"/>
      <c r="Y264" s="32" t="s">
        <v>97</v>
      </c>
      <c r="Z264" s="31"/>
      <c r="AA264" s="32" t="s">
        <v>66</v>
      </c>
      <c r="AB264" s="31"/>
      <c r="AC264" s="32" t="s">
        <v>57</v>
      </c>
      <c r="AD264" s="32" t="s">
        <v>62</v>
      </c>
      <c r="AE264" s="32" t="s">
        <v>58</v>
      </c>
      <c r="AF264" s="32" t="s">
        <v>75</v>
      </c>
      <c r="AG264" s="32" t="s">
        <v>59</v>
      </c>
      <c r="AH264" s="32" t="s">
        <v>56</v>
      </c>
      <c r="AI264" s="32" t="s">
        <v>56</v>
      </c>
      <c r="AJ264" s="32" t="s">
        <v>56</v>
      </c>
      <c r="AK264" s="29" t="s">
        <v>56</v>
      </c>
      <c r="AL264" s="29" t="s">
        <v>56</v>
      </c>
    </row>
    <row r="265" spans="2:38" s="21" customFormat="1" ht="44.1" customHeight="1" x14ac:dyDescent="0.4">
      <c r="B265" s="29" t="s">
        <v>207</v>
      </c>
      <c r="C265" s="29" t="s">
        <v>142</v>
      </c>
      <c r="D265" s="29" t="s">
        <v>56</v>
      </c>
      <c r="E265" s="29" t="s">
        <v>78</v>
      </c>
      <c r="F265" s="29" t="s">
        <v>56</v>
      </c>
      <c r="G265" s="30">
        <v>220.9</v>
      </c>
      <c r="H265" s="31">
        <v>25.180000000000003</v>
      </c>
      <c r="I265" s="31">
        <v>16.64</v>
      </c>
      <c r="J265" s="31">
        <v>4.34</v>
      </c>
      <c r="K265" s="31">
        <v>4.2</v>
      </c>
      <c r="L265" s="31">
        <v>71.81</v>
      </c>
      <c r="M265" s="31">
        <v>28.83</v>
      </c>
      <c r="N265" s="31">
        <v>16.489999999999998</v>
      </c>
      <c r="O265" s="31">
        <v>15.93</v>
      </c>
      <c r="P265" s="31">
        <v>5.52</v>
      </c>
      <c r="Q265" s="31">
        <v>2.91</v>
      </c>
      <c r="R265" s="31">
        <v>2.91</v>
      </c>
      <c r="S265" s="31" t="s">
        <v>56</v>
      </c>
      <c r="T265" s="31" t="s">
        <v>56</v>
      </c>
      <c r="U265" s="31" t="s">
        <v>56</v>
      </c>
      <c r="V265" s="31" t="s">
        <v>56</v>
      </c>
      <c r="W265" s="32" t="s">
        <v>77</v>
      </c>
      <c r="X265" s="31"/>
      <c r="Y265" s="32" t="s">
        <v>97</v>
      </c>
      <c r="Z265" s="31"/>
      <c r="AA265" s="32" t="s">
        <v>66</v>
      </c>
      <c r="AB265" s="31"/>
      <c r="AC265" s="32" t="s">
        <v>57</v>
      </c>
      <c r="AD265" s="32" t="s">
        <v>62</v>
      </c>
      <c r="AE265" s="32" t="s">
        <v>58</v>
      </c>
      <c r="AF265" s="32" t="s">
        <v>75</v>
      </c>
      <c r="AG265" s="32" t="s">
        <v>59</v>
      </c>
      <c r="AH265" s="32" t="s">
        <v>56</v>
      </c>
      <c r="AI265" s="32" t="s">
        <v>56</v>
      </c>
      <c r="AJ265" s="32" t="s">
        <v>56</v>
      </c>
      <c r="AK265" s="29" t="s">
        <v>56</v>
      </c>
      <c r="AL265" s="29" t="s">
        <v>56</v>
      </c>
    </row>
    <row r="266" spans="2:38" s="21" customFormat="1" ht="44.1" customHeight="1" x14ac:dyDescent="0.4">
      <c r="B266" s="29" t="s">
        <v>207</v>
      </c>
      <c r="C266" s="29" t="s">
        <v>142</v>
      </c>
      <c r="D266" s="29" t="s">
        <v>56</v>
      </c>
      <c r="E266" s="29" t="s">
        <v>79</v>
      </c>
      <c r="F266" s="29" t="s">
        <v>56</v>
      </c>
      <c r="G266" s="30">
        <v>264.8</v>
      </c>
      <c r="H266" s="31">
        <v>25.180000000000003</v>
      </c>
      <c r="I266" s="31">
        <v>16.64</v>
      </c>
      <c r="J266" s="31">
        <v>4.34</v>
      </c>
      <c r="K266" s="31">
        <v>4.2</v>
      </c>
      <c r="L266" s="31">
        <v>71.819999999999993</v>
      </c>
      <c r="M266" s="31">
        <v>28.82</v>
      </c>
      <c r="N266" s="31">
        <v>16.48</v>
      </c>
      <c r="O266" s="31">
        <v>15.93</v>
      </c>
      <c r="P266" s="31">
        <v>5.52</v>
      </c>
      <c r="Q266" s="31">
        <v>2.91</v>
      </c>
      <c r="R266" s="31">
        <v>2.91</v>
      </c>
      <c r="S266" s="31" t="s">
        <v>56</v>
      </c>
      <c r="T266" s="31" t="s">
        <v>56</v>
      </c>
      <c r="U266" s="31" t="s">
        <v>56</v>
      </c>
      <c r="V266" s="31" t="s">
        <v>56</v>
      </c>
      <c r="W266" s="32" t="s">
        <v>77</v>
      </c>
      <c r="X266" s="31"/>
      <c r="Y266" s="32" t="s">
        <v>97</v>
      </c>
      <c r="Z266" s="31"/>
      <c r="AA266" s="32" t="s">
        <v>66</v>
      </c>
      <c r="AB266" s="31"/>
      <c r="AC266" s="32" t="s">
        <v>57</v>
      </c>
      <c r="AD266" s="32" t="s">
        <v>62</v>
      </c>
      <c r="AE266" s="32" t="s">
        <v>58</v>
      </c>
      <c r="AF266" s="32" t="s">
        <v>75</v>
      </c>
      <c r="AG266" s="32" t="s">
        <v>59</v>
      </c>
      <c r="AH266" s="32" t="s">
        <v>56</v>
      </c>
      <c r="AI266" s="32" t="s">
        <v>56</v>
      </c>
      <c r="AJ266" s="32" t="s">
        <v>56</v>
      </c>
      <c r="AK266" s="29" t="s">
        <v>56</v>
      </c>
      <c r="AL266" s="29" t="s">
        <v>56</v>
      </c>
    </row>
    <row r="267" spans="2:38" s="21" customFormat="1" ht="44.1" customHeight="1" x14ac:dyDescent="0.4">
      <c r="B267" s="29" t="s">
        <v>207</v>
      </c>
      <c r="C267" s="29" t="s">
        <v>209</v>
      </c>
      <c r="D267" s="29" t="s">
        <v>56</v>
      </c>
      <c r="E267" s="29" t="s">
        <v>76</v>
      </c>
      <c r="F267" s="29" t="s">
        <v>56</v>
      </c>
      <c r="G267" s="30">
        <v>154.80000000000001</v>
      </c>
      <c r="H267" s="31">
        <v>25.180000000000003</v>
      </c>
      <c r="I267" s="31">
        <v>16.64</v>
      </c>
      <c r="J267" s="31">
        <v>4.34</v>
      </c>
      <c r="K267" s="31">
        <v>4.2</v>
      </c>
      <c r="L267" s="31">
        <v>71.819999999999993</v>
      </c>
      <c r="M267" s="31">
        <v>28.83</v>
      </c>
      <c r="N267" s="31">
        <v>16.489999999999998</v>
      </c>
      <c r="O267" s="31">
        <v>15.93</v>
      </c>
      <c r="P267" s="31">
        <v>5.52</v>
      </c>
      <c r="Q267" s="31">
        <v>2.91</v>
      </c>
      <c r="R267" s="31">
        <v>2.91</v>
      </c>
      <c r="S267" s="31" t="s">
        <v>56</v>
      </c>
      <c r="T267" s="31" t="s">
        <v>56</v>
      </c>
      <c r="U267" s="31" t="s">
        <v>56</v>
      </c>
      <c r="V267" s="31" t="s">
        <v>56</v>
      </c>
      <c r="W267" s="32" t="s">
        <v>77</v>
      </c>
      <c r="X267" s="31"/>
      <c r="Y267" s="32" t="s">
        <v>97</v>
      </c>
      <c r="Z267" s="31"/>
      <c r="AA267" s="32" t="s">
        <v>66</v>
      </c>
      <c r="AB267" s="31"/>
      <c r="AC267" s="32" t="s">
        <v>57</v>
      </c>
      <c r="AD267" s="32" t="s">
        <v>62</v>
      </c>
      <c r="AE267" s="32" t="s">
        <v>58</v>
      </c>
      <c r="AF267" s="32" t="s">
        <v>75</v>
      </c>
      <c r="AG267" s="32" t="s">
        <v>59</v>
      </c>
      <c r="AH267" s="32" t="s">
        <v>56</v>
      </c>
      <c r="AI267" s="32" t="s">
        <v>56</v>
      </c>
      <c r="AJ267" s="32" t="s">
        <v>56</v>
      </c>
      <c r="AK267" s="29" t="s">
        <v>56</v>
      </c>
      <c r="AL267" s="29" t="s">
        <v>56</v>
      </c>
    </row>
    <row r="268" spans="2:38" s="21" customFormat="1" ht="44.1" customHeight="1" x14ac:dyDescent="0.4">
      <c r="B268" s="29" t="s">
        <v>207</v>
      </c>
      <c r="C268" s="29" t="s">
        <v>209</v>
      </c>
      <c r="D268" s="29" t="s">
        <v>56</v>
      </c>
      <c r="E268" s="29" t="s">
        <v>78</v>
      </c>
      <c r="F268" s="29" t="s">
        <v>56</v>
      </c>
      <c r="G268" s="30">
        <v>180.8</v>
      </c>
      <c r="H268" s="31">
        <v>25.180000000000003</v>
      </c>
      <c r="I268" s="31">
        <v>16.64</v>
      </c>
      <c r="J268" s="31">
        <v>4.34</v>
      </c>
      <c r="K268" s="31">
        <v>4.2</v>
      </c>
      <c r="L268" s="31">
        <v>71.83</v>
      </c>
      <c r="M268" s="31">
        <v>28.82</v>
      </c>
      <c r="N268" s="31">
        <v>16.489999999999998</v>
      </c>
      <c r="O268" s="31">
        <v>15.93</v>
      </c>
      <c r="P268" s="31">
        <v>5.5100000000000007</v>
      </c>
      <c r="Q268" s="31">
        <v>2.91</v>
      </c>
      <c r="R268" s="31">
        <v>2.91</v>
      </c>
      <c r="S268" s="31" t="s">
        <v>56</v>
      </c>
      <c r="T268" s="31" t="s">
        <v>56</v>
      </c>
      <c r="U268" s="31" t="s">
        <v>56</v>
      </c>
      <c r="V268" s="31" t="s">
        <v>56</v>
      </c>
      <c r="W268" s="32" t="s">
        <v>77</v>
      </c>
      <c r="X268" s="31"/>
      <c r="Y268" s="32" t="s">
        <v>97</v>
      </c>
      <c r="Z268" s="31"/>
      <c r="AA268" s="32" t="s">
        <v>66</v>
      </c>
      <c r="AB268" s="31"/>
      <c r="AC268" s="32" t="s">
        <v>57</v>
      </c>
      <c r="AD268" s="32" t="s">
        <v>62</v>
      </c>
      <c r="AE268" s="32" t="s">
        <v>58</v>
      </c>
      <c r="AF268" s="32" t="s">
        <v>75</v>
      </c>
      <c r="AG268" s="32" t="s">
        <v>59</v>
      </c>
      <c r="AH268" s="32" t="s">
        <v>56</v>
      </c>
      <c r="AI268" s="32" t="s">
        <v>56</v>
      </c>
      <c r="AJ268" s="32" t="s">
        <v>56</v>
      </c>
      <c r="AK268" s="29" t="s">
        <v>56</v>
      </c>
      <c r="AL268" s="29" t="s">
        <v>56</v>
      </c>
    </row>
    <row r="269" spans="2:38" s="21" customFormat="1" ht="44.1" customHeight="1" x14ac:dyDescent="0.4">
      <c r="B269" s="29" t="s">
        <v>207</v>
      </c>
      <c r="C269" s="29" t="s">
        <v>209</v>
      </c>
      <c r="D269" s="29" t="s">
        <v>56</v>
      </c>
      <c r="E269" s="29" t="s">
        <v>79</v>
      </c>
      <c r="F269" s="29" t="s">
        <v>56</v>
      </c>
      <c r="G269" s="30">
        <v>216.7</v>
      </c>
      <c r="H269" s="31">
        <v>25.17</v>
      </c>
      <c r="I269" s="31">
        <v>16.63</v>
      </c>
      <c r="J269" s="31">
        <v>4.34</v>
      </c>
      <c r="K269" s="31">
        <v>4.2</v>
      </c>
      <c r="L269" s="31">
        <v>71.83</v>
      </c>
      <c r="M269" s="31">
        <v>28.83</v>
      </c>
      <c r="N269" s="31">
        <v>16.489999999999998</v>
      </c>
      <c r="O269" s="31">
        <v>15.93</v>
      </c>
      <c r="P269" s="31">
        <v>5.5100000000000007</v>
      </c>
      <c r="Q269" s="31">
        <v>2.91</v>
      </c>
      <c r="R269" s="31">
        <v>2.91</v>
      </c>
      <c r="S269" s="31" t="s">
        <v>56</v>
      </c>
      <c r="T269" s="31" t="s">
        <v>56</v>
      </c>
      <c r="U269" s="31" t="s">
        <v>56</v>
      </c>
      <c r="V269" s="31" t="s">
        <v>56</v>
      </c>
      <c r="W269" s="32" t="s">
        <v>77</v>
      </c>
      <c r="X269" s="31"/>
      <c r="Y269" s="32" t="s">
        <v>97</v>
      </c>
      <c r="Z269" s="31"/>
      <c r="AA269" s="32" t="s">
        <v>66</v>
      </c>
      <c r="AB269" s="31"/>
      <c r="AC269" s="32" t="s">
        <v>57</v>
      </c>
      <c r="AD269" s="32" t="s">
        <v>62</v>
      </c>
      <c r="AE269" s="32" t="s">
        <v>58</v>
      </c>
      <c r="AF269" s="32" t="s">
        <v>75</v>
      </c>
      <c r="AG269" s="32" t="s">
        <v>59</v>
      </c>
      <c r="AH269" s="32" t="s">
        <v>56</v>
      </c>
      <c r="AI269" s="32" t="s">
        <v>56</v>
      </c>
      <c r="AJ269" s="32" t="s">
        <v>56</v>
      </c>
      <c r="AK269" s="29" t="s">
        <v>56</v>
      </c>
      <c r="AL269" s="29" t="s">
        <v>56</v>
      </c>
    </row>
    <row r="270" spans="2:38" s="21" customFormat="1" ht="44.1" customHeight="1" x14ac:dyDescent="0.4">
      <c r="B270" s="29" t="s">
        <v>207</v>
      </c>
      <c r="C270" s="29" t="s">
        <v>210</v>
      </c>
      <c r="D270" s="29" t="s">
        <v>56</v>
      </c>
      <c r="E270" s="29" t="s">
        <v>76</v>
      </c>
      <c r="F270" s="29" t="s">
        <v>56</v>
      </c>
      <c r="G270" s="30">
        <v>151.1</v>
      </c>
      <c r="H270" s="31">
        <v>34.239999999999995</v>
      </c>
      <c r="I270" s="31">
        <v>26.83</v>
      </c>
      <c r="J270" s="31">
        <v>3.7600000000000002</v>
      </c>
      <c r="K270" s="31">
        <v>3.65</v>
      </c>
      <c r="L270" s="31">
        <v>62.259999999999991</v>
      </c>
      <c r="M270" s="31">
        <v>25</v>
      </c>
      <c r="N270" s="31">
        <v>14.29</v>
      </c>
      <c r="O270" s="31">
        <v>13.81</v>
      </c>
      <c r="P270" s="31">
        <v>4.78</v>
      </c>
      <c r="Q270" s="31">
        <v>3.42</v>
      </c>
      <c r="R270" s="31">
        <v>3.42</v>
      </c>
      <c r="S270" s="31" t="s">
        <v>56</v>
      </c>
      <c r="T270" s="31" t="s">
        <v>56</v>
      </c>
      <c r="U270" s="31" t="s">
        <v>56</v>
      </c>
      <c r="V270" s="31" t="s">
        <v>56</v>
      </c>
      <c r="W270" s="32" t="s">
        <v>80</v>
      </c>
      <c r="X270" s="31"/>
      <c r="Y270" s="32" t="s">
        <v>97</v>
      </c>
      <c r="Z270" s="31"/>
      <c r="AA270" s="32" t="s">
        <v>66</v>
      </c>
      <c r="AB270" s="31"/>
      <c r="AC270" s="32" t="s">
        <v>57</v>
      </c>
      <c r="AD270" s="32" t="s">
        <v>62</v>
      </c>
      <c r="AE270" s="32" t="s">
        <v>58</v>
      </c>
      <c r="AF270" s="32" t="s">
        <v>75</v>
      </c>
      <c r="AG270" s="32" t="s">
        <v>59</v>
      </c>
      <c r="AH270" s="32" t="s">
        <v>56</v>
      </c>
      <c r="AI270" s="32" t="s">
        <v>56</v>
      </c>
      <c r="AJ270" s="32" t="s">
        <v>56</v>
      </c>
      <c r="AK270" s="29" t="s">
        <v>56</v>
      </c>
      <c r="AL270" s="29" t="s">
        <v>56</v>
      </c>
    </row>
    <row r="271" spans="2:38" s="21" customFormat="1" ht="44.1" customHeight="1" x14ac:dyDescent="0.4">
      <c r="B271" s="29" t="s">
        <v>207</v>
      </c>
      <c r="C271" s="29" t="s">
        <v>145</v>
      </c>
      <c r="D271" s="29" t="s">
        <v>56</v>
      </c>
      <c r="E271" s="29" t="s">
        <v>78</v>
      </c>
      <c r="F271" s="29" t="s">
        <v>56</v>
      </c>
      <c r="G271" s="30">
        <v>176.4</v>
      </c>
      <c r="H271" s="31">
        <v>34.229999999999997</v>
      </c>
      <c r="I271" s="31">
        <v>26.82</v>
      </c>
      <c r="J271" s="31">
        <v>3.7600000000000002</v>
      </c>
      <c r="K271" s="31">
        <v>3.65</v>
      </c>
      <c r="L271" s="31">
        <v>62.249999999999993</v>
      </c>
      <c r="M271" s="31">
        <v>24.990000000000002</v>
      </c>
      <c r="N271" s="31">
        <v>14.299999999999999</v>
      </c>
      <c r="O271" s="31">
        <v>13.81</v>
      </c>
      <c r="P271" s="31">
        <v>4.78</v>
      </c>
      <c r="Q271" s="31">
        <v>3.42</v>
      </c>
      <c r="R271" s="31">
        <v>3.42</v>
      </c>
      <c r="S271" s="31" t="s">
        <v>56</v>
      </c>
      <c r="T271" s="31" t="s">
        <v>56</v>
      </c>
      <c r="U271" s="31" t="s">
        <v>56</v>
      </c>
      <c r="V271" s="31" t="s">
        <v>56</v>
      </c>
      <c r="W271" s="32" t="s">
        <v>80</v>
      </c>
      <c r="X271" s="31"/>
      <c r="Y271" s="32" t="s">
        <v>97</v>
      </c>
      <c r="Z271" s="31"/>
      <c r="AA271" s="32" t="s">
        <v>66</v>
      </c>
      <c r="AB271" s="31"/>
      <c r="AC271" s="32" t="s">
        <v>57</v>
      </c>
      <c r="AD271" s="32" t="s">
        <v>62</v>
      </c>
      <c r="AE271" s="32" t="s">
        <v>58</v>
      </c>
      <c r="AF271" s="32" t="s">
        <v>75</v>
      </c>
      <c r="AG271" s="32" t="s">
        <v>59</v>
      </c>
      <c r="AH271" s="32" t="s">
        <v>56</v>
      </c>
      <c r="AI271" s="32" t="s">
        <v>56</v>
      </c>
      <c r="AJ271" s="32" t="s">
        <v>56</v>
      </c>
      <c r="AK271" s="29" t="s">
        <v>56</v>
      </c>
      <c r="AL271" s="29" t="s">
        <v>56</v>
      </c>
    </row>
    <row r="272" spans="2:38" s="21" customFormat="1" ht="44.1" customHeight="1" x14ac:dyDescent="0.4">
      <c r="B272" s="29" t="s">
        <v>207</v>
      </c>
      <c r="C272" s="29" t="s">
        <v>145</v>
      </c>
      <c r="D272" s="29" t="s">
        <v>56</v>
      </c>
      <c r="E272" s="29" t="s">
        <v>79</v>
      </c>
      <c r="F272" s="29" t="s">
        <v>56</v>
      </c>
      <c r="G272" s="30">
        <v>211.5</v>
      </c>
      <c r="H272" s="31">
        <v>34.229999999999997</v>
      </c>
      <c r="I272" s="31">
        <v>26.82</v>
      </c>
      <c r="J272" s="31">
        <v>3.7600000000000002</v>
      </c>
      <c r="K272" s="31">
        <v>3.65</v>
      </c>
      <c r="L272" s="31">
        <v>62.259999999999991</v>
      </c>
      <c r="M272" s="31">
        <v>24.990000000000002</v>
      </c>
      <c r="N272" s="31">
        <v>14.299999999999999</v>
      </c>
      <c r="O272" s="31">
        <v>13.81</v>
      </c>
      <c r="P272" s="31">
        <v>4.78</v>
      </c>
      <c r="Q272" s="31">
        <v>3.42</v>
      </c>
      <c r="R272" s="31">
        <v>3.42</v>
      </c>
      <c r="S272" s="31" t="s">
        <v>56</v>
      </c>
      <c r="T272" s="31" t="s">
        <v>56</v>
      </c>
      <c r="U272" s="31" t="s">
        <v>56</v>
      </c>
      <c r="V272" s="31" t="s">
        <v>56</v>
      </c>
      <c r="W272" s="32" t="s">
        <v>80</v>
      </c>
      <c r="X272" s="31"/>
      <c r="Y272" s="32" t="s">
        <v>97</v>
      </c>
      <c r="Z272" s="31"/>
      <c r="AA272" s="32" t="s">
        <v>66</v>
      </c>
      <c r="AB272" s="31"/>
      <c r="AC272" s="32" t="s">
        <v>57</v>
      </c>
      <c r="AD272" s="32" t="s">
        <v>62</v>
      </c>
      <c r="AE272" s="32" t="s">
        <v>58</v>
      </c>
      <c r="AF272" s="32" t="s">
        <v>75</v>
      </c>
      <c r="AG272" s="32" t="s">
        <v>59</v>
      </c>
      <c r="AH272" s="32" t="s">
        <v>56</v>
      </c>
      <c r="AI272" s="32" t="s">
        <v>56</v>
      </c>
      <c r="AJ272" s="32" t="s">
        <v>56</v>
      </c>
      <c r="AK272" s="29" t="s">
        <v>56</v>
      </c>
      <c r="AL272" s="29" t="s">
        <v>56</v>
      </c>
    </row>
    <row r="273" spans="2:38" s="21" customFormat="1" ht="44.1" customHeight="1" x14ac:dyDescent="0.4">
      <c r="B273" s="29" t="s">
        <v>207</v>
      </c>
      <c r="C273" s="29" t="s">
        <v>146</v>
      </c>
      <c r="D273" s="29" t="s">
        <v>56</v>
      </c>
      <c r="E273" s="29" t="s">
        <v>76</v>
      </c>
      <c r="F273" s="29" t="s">
        <v>56</v>
      </c>
      <c r="G273" s="30">
        <v>142.6</v>
      </c>
      <c r="H273" s="31">
        <v>34.900000000000006</v>
      </c>
      <c r="I273" s="31">
        <v>24.64</v>
      </c>
      <c r="J273" s="31">
        <v>6.9099999999999993</v>
      </c>
      <c r="K273" s="31">
        <v>3.35</v>
      </c>
      <c r="L273" s="31">
        <v>61.240000000000009</v>
      </c>
      <c r="M273" s="31">
        <v>22.96</v>
      </c>
      <c r="N273" s="31">
        <v>16.77</v>
      </c>
      <c r="O273" s="31">
        <v>13.120000000000001</v>
      </c>
      <c r="P273" s="31">
        <v>4.3900000000000006</v>
      </c>
      <c r="Q273" s="31">
        <v>3.7600000000000002</v>
      </c>
      <c r="R273" s="31">
        <v>3.7600000000000002</v>
      </c>
      <c r="S273" s="31" t="s">
        <v>56</v>
      </c>
      <c r="T273" s="31" t="s">
        <v>56</v>
      </c>
      <c r="U273" s="31" t="s">
        <v>56</v>
      </c>
      <c r="V273" s="31" t="s">
        <v>56</v>
      </c>
      <c r="W273" s="32" t="s">
        <v>80</v>
      </c>
      <c r="X273" s="31"/>
      <c r="Y273" s="32" t="s">
        <v>97</v>
      </c>
      <c r="Z273" s="31"/>
      <c r="AA273" s="32" t="s">
        <v>66</v>
      </c>
      <c r="AB273" s="31"/>
      <c r="AC273" s="32" t="s">
        <v>57</v>
      </c>
      <c r="AD273" s="32" t="s">
        <v>58</v>
      </c>
      <c r="AE273" s="32" t="s">
        <v>62</v>
      </c>
      <c r="AF273" s="32" t="s">
        <v>75</v>
      </c>
      <c r="AG273" s="32" t="s">
        <v>59</v>
      </c>
      <c r="AH273" s="32" t="s">
        <v>56</v>
      </c>
      <c r="AI273" s="32" t="s">
        <v>56</v>
      </c>
      <c r="AJ273" s="32" t="s">
        <v>56</v>
      </c>
      <c r="AK273" s="29" t="s">
        <v>56</v>
      </c>
      <c r="AL273" s="29" t="s">
        <v>56</v>
      </c>
    </row>
    <row r="274" spans="2:38" s="21" customFormat="1" ht="44.1" customHeight="1" x14ac:dyDescent="0.4">
      <c r="B274" s="29" t="s">
        <v>207</v>
      </c>
      <c r="C274" s="29" t="s">
        <v>146</v>
      </c>
      <c r="D274" s="29" t="s">
        <v>56</v>
      </c>
      <c r="E274" s="29" t="s">
        <v>78</v>
      </c>
      <c r="F274" s="29" t="s">
        <v>56</v>
      </c>
      <c r="G274" s="30">
        <v>166.5</v>
      </c>
      <c r="H274" s="31">
        <v>34.880000000000003</v>
      </c>
      <c r="I274" s="31">
        <v>24.63</v>
      </c>
      <c r="J274" s="31">
        <v>6.9099999999999993</v>
      </c>
      <c r="K274" s="31">
        <v>3.34</v>
      </c>
      <c r="L274" s="31">
        <v>61.260000000000005</v>
      </c>
      <c r="M274" s="31">
        <v>22.95</v>
      </c>
      <c r="N274" s="31">
        <v>16.760000000000002</v>
      </c>
      <c r="O274" s="31">
        <v>13.13</v>
      </c>
      <c r="P274" s="31">
        <v>4.3900000000000006</v>
      </c>
      <c r="Q274" s="31">
        <v>3.75</v>
      </c>
      <c r="R274" s="31">
        <v>3.75</v>
      </c>
      <c r="S274" s="31" t="s">
        <v>56</v>
      </c>
      <c r="T274" s="31" t="s">
        <v>56</v>
      </c>
      <c r="U274" s="31" t="s">
        <v>56</v>
      </c>
      <c r="V274" s="31" t="s">
        <v>56</v>
      </c>
      <c r="W274" s="32" t="s">
        <v>80</v>
      </c>
      <c r="X274" s="31"/>
      <c r="Y274" s="32" t="s">
        <v>97</v>
      </c>
      <c r="Z274" s="31"/>
      <c r="AA274" s="32" t="s">
        <v>66</v>
      </c>
      <c r="AB274" s="31"/>
      <c r="AC274" s="32" t="s">
        <v>57</v>
      </c>
      <c r="AD274" s="32" t="s">
        <v>58</v>
      </c>
      <c r="AE274" s="32" t="s">
        <v>62</v>
      </c>
      <c r="AF274" s="32" t="s">
        <v>75</v>
      </c>
      <c r="AG274" s="32" t="s">
        <v>59</v>
      </c>
      <c r="AH274" s="32" t="s">
        <v>56</v>
      </c>
      <c r="AI274" s="32" t="s">
        <v>56</v>
      </c>
      <c r="AJ274" s="32" t="s">
        <v>56</v>
      </c>
      <c r="AK274" s="29" t="s">
        <v>56</v>
      </c>
      <c r="AL274" s="29" t="s">
        <v>56</v>
      </c>
    </row>
    <row r="275" spans="2:38" s="21" customFormat="1" ht="44.1" customHeight="1" x14ac:dyDescent="0.4">
      <c r="B275" s="29" t="s">
        <v>207</v>
      </c>
      <c r="C275" s="29" t="s">
        <v>146</v>
      </c>
      <c r="D275" s="29" t="s">
        <v>56</v>
      </c>
      <c r="E275" s="29" t="s">
        <v>79</v>
      </c>
      <c r="F275" s="29" t="s">
        <v>56</v>
      </c>
      <c r="G275" s="30">
        <v>199.6</v>
      </c>
      <c r="H275" s="31">
        <v>34.900000000000006</v>
      </c>
      <c r="I275" s="31">
        <v>24.64</v>
      </c>
      <c r="J275" s="31">
        <v>6.9099999999999993</v>
      </c>
      <c r="K275" s="31">
        <v>3.35</v>
      </c>
      <c r="L275" s="31">
        <v>61.250000000000007</v>
      </c>
      <c r="M275" s="31">
        <v>22.95</v>
      </c>
      <c r="N275" s="31">
        <v>16.77</v>
      </c>
      <c r="O275" s="31">
        <v>13.13</v>
      </c>
      <c r="P275" s="31">
        <v>4.3900000000000006</v>
      </c>
      <c r="Q275" s="31">
        <v>3.7600000000000002</v>
      </c>
      <c r="R275" s="31">
        <v>3.7600000000000002</v>
      </c>
      <c r="S275" s="31" t="s">
        <v>56</v>
      </c>
      <c r="T275" s="31" t="s">
        <v>56</v>
      </c>
      <c r="U275" s="31" t="s">
        <v>56</v>
      </c>
      <c r="V275" s="31" t="s">
        <v>56</v>
      </c>
      <c r="W275" s="32" t="s">
        <v>80</v>
      </c>
      <c r="X275" s="31"/>
      <c r="Y275" s="32" t="s">
        <v>97</v>
      </c>
      <c r="Z275" s="31"/>
      <c r="AA275" s="32" t="s">
        <v>66</v>
      </c>
      <c r="AB275" s="31"/>
      <c r="AC275" s="32" t="s">
        <v>57</v>
      </c>
      <c r="AD275" s="32" t="s">
        <v>58</v>
      </c>
      <c r="AE275" s="32" t="s">
        <v>62</v>
      </c>
      <c r="AF275" s="32" t="s">
        <v>75</v>
      </c>
      <c r="AG275" s="32" t="s">
        <v>59</v>
      </c>
      <c r="AH275" s="32" t="s">
        <v>56</v>
      </c>
      <c r="AI275" s="32" t="s">
        <v>56</v>
      </c>
      <c r="AJ275" s="32" t="s">
        <v>56</v>
      </c>
      <c r="AK275" s="29" t="s">
        <v>56</v>
      </c>
      <c r="AL275" s="29" t="s">
        <v>56</v>
      </c>
    </row>
    <row r="276" spans="2:38" s="21" customFormat="1" ht="44.1" customHeight="1" x14ac:dyDescent="0.4">
      <c r="B276" s="29" t="s">
        <v>207</v>
      </c>
      <c r="C276" s="29" t="s">
        <v>147</v>
      </c>
      <c r="D276" s="29" t="s">
        <v>56</v>
      </c>
      <c r="E276" s="29" t="s">
        <v>76</v>
      </c>
      <c r="F276" s="29" t="s">
        <v>56</v>
      </c>
      <c r="G276" s="30">
        <v>125.9</v>
      </c>
      <c r="H276" s="31">
        <v>34.880000000000003</v>
      </c>
      <c r="I276" s="31">
        <v>24.63</v>
      </c>
      <c r="J276" s="31">
        <v>6.9099999999999993</v>
      </c>
      <c r="K276" s="31">
        <v>3.34</v>
      </c>
      <c r="L276" s="31">
        <v>61.260000000000005</v>
      </c>
      <c r="M276" s="31">
        <v>22.95</v>
      </c>
      <c r="N276" s="31">
        <v>16.760000000000002</v>
      </c>
      <c r="O276" s="31">
        <v>13.13</v>
      </c>
      <c r="P276" s="31">
        <v>4.3900000000000006</v>
      </c>
      <c r="Q276" s="31">
        <v>3.75</v>
      </c>
      <c r="R276" s="31">
        <v>3.75</v>
      </c>
      <c r="S276" s="31" t="s">
        <v>56</v>
      </c>
      <c r="T276" s="31" t="s">
        <v>56</v>
      </c>
      <c r="U276" s="31" t="s">
        <v>56</v>
      </c>
      <c r="V276" s="31" t="s">
        <v>56</v>
      </c>
      <c r="W276" s="32" t="s">
        <v>80</v>
      </c>
      <c r="X276" s="31"/>
      <c r="Y276" s="32" t="s">
        <v>97</v>
      </c>
      <c r="Z276" s="31"/>
      <c r="AA276" s="32" t="s">
        <v>66</v>
      </c>
      <c r="AB276" s="31"/>
      <c r="AC276" s="32" t="s">
        <v>57</v>
      </c>
      <c r="AD276" s="32" t="s">
        <v>58</v>
      </c>
      <c r="AE276" s="32" t="s">
        <v>62</v>
      </c>
      <c r="AF276" s="32" t="s">
        <v>75</v>
      </c>
      <c r="AG276" s="32" t="s">
        <v>59</v>
      </c>
      <c r="AH276" s="32" t="s">
        <v>56</v>
      </c>
      <c r="AI276" s="32" t="s">
        <v>56</v>
      </c>
      <c r="AJ276" s="32" t="s">
        <v>56</v>
      </c>
      <c r="AK276" s="29" t="s">
        <v>56</v>
      </c>
      <c r="AL276" s="29" t="s">
        <v>56</v>
      </c>
    </row>
    <row r="277" spans="2:38" s="21" customFormat="1" ht="44.1" customHeight="1" x14ac:dyDescent="0.4">
      <c r="B277" s="29" t="s">
        <v>207</v>
      </c>
      <c r="C277" s="29" t="s">
        <v>147</v>
      </c>
      <c r="D277" s="29" t="s">
        <v>56</v>
      </c>
      <c r="E277" s="29" t="s">
        <v>78</v>
      </c>
      <c r="F277" s="29" t="s">
        <v>56</v>
      </c>
      <c r="G277" s="30">
        <v>146.9</v>
      </c>
      <c r="H277" s="31">
        <v>34.900000000000006</v>
      </c>
      <c r="I277" s="31">
        <v>24.64</v>
      </c>
      <c r="J277" s="31">
        <v>6.9099999999999993</v>
      </c>
      <c r="K277" s="31">
        <v>3.35</v>
      </c>
      <c r="L277" s="31">
        <v>61.250000000000007</v>
      </c>
      <c r="M277" s="31">
        <v>22.96</v>
      </c>
      <c r="N277" s="31">
        <v>16.77</v>
      </c>
      <c r="O277" s="31">
        <v>13.120000000000001</v>
      </c>
      <c r="P277" s="31">
        <v>4.38</v>
      </c>
      <c r="Q277" s="31">
        <v>3.7600000000000002</v>
      </c>
      <c r="R277" s="31">
        <v>3.7600000000000002</v>
      </c>
      <c r="S277" s="31" t="s">
        <v>56</v>
      </c>
      <c r="T277" s="31" t="s">
        <v>56</v>
      </c>
      <c r="U277" s="31" t="s">
        <v>56</v>
      </c>
      <c r="V277" s="31" t="s">
        <v>56</v>
      </c>
      <c r="W277" s="32" t="s">
        <v>80</v>
      </c>
      <c r="X277" s="31"/>
      <c r="Y277" s="32" t="s">
        <v>97</v>
      </c>
      <c r="Z277" s="31"/>
      <c r="AA277" s="32" t="s">
        <v>66</v>
      </c>
      <c r="AB277" s="31"/>
      <c r="AC277" s="32" t="s">
        <v>57</v>
      </c>
      <c r="AD277" s="32" t="s">
        <v>58</v>
      </c>
      <c r="AE277" s="32" t="s">
        <v>62</v>
      </c>
      <c r="AF277" s="32" t="s">
        <v>75</v>
      </c>
      <c r="AG277" s="32" t="s">
        <v>59</v>
      </c>
      <c r="AH277" s="32" t="s">
        <v>56</v>
      </c>
      <c r="AI277" s="32" t="s">
        <v>56</v>
      </c>
      <c r="AJ277" s="32" t="s">
        <v>56</v>
      </c>
      <c r="AK277" s="29" t="s">
        <v>56</v>
      </c>
      <c r="AL277" s="29" t="s">
        <v>56</v>
      </c>
    </row>
    <row r="278" spans="2:38" s="21" customFormat="1" ht="44.1" customHeight="1" x14ac:dyDescent="0.4">
      <c r="B278" s="29" t="s">
        <v>207</v>
      </c>
      <c r="C278" s="29" t="s">
        <v>147</v>
      </c>
      <c r="D278" s="29" t="s">
        <v>56</v>
      </c>
      <c r="E278" s="29" t="s">
        <v>79</v>
      </c>
      <c r="F278" s="29" t="s">
        <v>56</v>
      </c>
      <c r="G278" s="30">
        <v>176.1</v>
      </c>
      <c r="H278" s="31">
        <v>34.900000000000006</v>
      </c>
      <c r="I278" s="31">
        <v>24.64</v>
      </c>
      <c r="J278" s="31">
        <v>6.9099999999999993</v>
      </c>
      <c r="K278" s="31">
        <v>3.35</v>
      </c>
      <c r="L278" s="31">
        <v>61.250000000000007</v>
      </c>
      <c r="M278" s="31">
        <v>22.96</v>
      </c>
      <c r="N278" s="31">
        <v>16.77</v>
      </c>
      <c r="O278" s="31">
        <v>13.13</v>
      </c>
      <c r="P278" s="31">
        <v>4.3900000000000006</v>
      </c>
      <c r="Q278" s="31">
        <v>3.7600000000000002</v>
      </c>
      <c r="R278" s="31">
        <v>3.7600000000000002</v>
      </c>
      <c r="S278" s="31" t="s">
        <v>56</v>
      </c>
      <c r="T278" s="31" t="s">
        <v>56</v>
      </c>
      <c r="U278" s="31" t="s">
        <v>56</v>
      </c>
      <c r="V278" s="31" t="s">
        <v>56</v>
      </c>
      <c r="W278" s="32" t="s">
        <v>80</v>
      </c>
      <c r="X278" s="31"/>
      <c r="Y278" s="32" t="s">
        <v>97</v>
      </c>
      <c r="Z278" s="31"/>
      <c r="AA278" s="32" t="s">
        <v>66</v>
      </c>
      <c r="AB278" s="31"/>
      <c r="AC278" s="32" t="s">
        <v>57</v>
      </c>
      <c r="AD278" s="32" t="s">
        <v>58</v>
      </c>
      <c r="AE278" s="32" t="s">
        <v>62</v>
      </c>
      <c r="AF278" s="32" t="s">
        <v>75</v>
      </c>
      <c r="AG278" s="32" t="s">
        <v>59</v>
      </c>
      <c r="AH278" s="32" t="s">
        <v>56</v>
      </c>
      <c r="AI278" s="32" t="s">
        <v>56</v>
      </c>
      <c r="AJ278" s="32" t="s">
        <v>56</v>
      </c>
      <c r="AK278" s="29" t="s">
        <v>56</v>
      </c>
      <c r="AL278" s="29" t="s">
        <v>56</v>
      </c>
    </row>
    <row r="279" spans="2:38" s="21" customFormat="1" ht="44.1" customHeight="1" x14ac:dyDescent="0.4">
      <c r="B279" s="55"/>
      <c r="C279" s="55"/>
      <c r="D279" s="55"/>
      <c r="E279" s="55"/>
      <c r="F279" s="55"/>
      <c r="G279" s="56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8"/>
      <c r="X279" s="57"/>
      <c r="Y279" s="58"/>
      <c r="Z279" s="57"/>
      <c r="AA279" s="58"/>
      <c r="AB279" s="57"/>
      <c r="AC279" s="58"/>
      <c r="AD279" s="58"/>
      <c r="AE279" s="58"/>
      <c r="AF279" s="58"/>
      <c r="AG279" s="58"/>
      <c r="AH279" s="58"/>
      <c r="AI279" s="58"/>
      <c r="AJ279" s="58"/>
      <c r="AK279" s="55"/>
      <c r="AL279" s="55"/>
    </row>
    <row r="280" spans="2:38" s="21" customFormat="1" ht="44.1" customHeight="1" x14ac:dyDescent="0.4">
      <c r="B280" s="59"/>
      <c r="C280" s="59"/>
      <c r="D280" s="59"/>
      <c r="E280" s="59"/>
      <c r="F280" s="59"/>
      <c r="G280" s="60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2"/>
      <c r="X280" s="61"/>
      <c r="Y280" s="62"/>
      <c r="Z280" s="61"/>
      <c r="AA280" s="62"/>
      <c r="AB280" s="61"/>
      <c r="AC280" s="62"/>
      <c r="AD280" s="62"/>
      <c r="AE280" s="62"/>
      <c r="AF280" s="62"/>
      <c r="AG280" s="62"/>
      <c r="AH280" s="62"/>
      <c r="AI280" s="62"/>
      <c r="AJ280" s="62"/>
      <c r="AK280" s="59"/>
      <c r="AL280" s="59"/>
    </row>
    <row r="281" spans="2:38" s="21" customFormat="1" ht="44.1" customHeight="1" x14ac:dyDescent="0.4">
      <c r="B281" s="59"/>
      <c r="C281" s="59"/>
      <c r="D281" s="59"/>
      <c r="E281" s="59"/>
      <c r="F281" s="59"/>
      <c r="G281" s="60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2"/>
      <c r="X281" s="61"/>
      <c r="Y281" s="62"/>
      <c r="Z281" s="61"/>
      <c r="AA281" s="62"/>
      <c r="AB281" s="61"/>
      <c r="AC281" s="62"/>
      <c r="AD281" s="62"/>
      <c r="AE281" s="62"/>
      <c r="AF281" s="62"/>
      <c r="AG281" s="62"/>
      <c r="AH281" s="62"/>
      <c r="AI281" s="62"/>
      <c r="AJ281" s="62"/>
      <c r="AK281" s="59"/>
      <c r="AL281" s="59"/>
    </row>
    <row r="282" spans="2:38" s="21" customFormat="1" ht="44.1" customHeight="1" x14ac:dyDescent="0.4">
      <c r="B282" s="59"/>
      <c r="C282" s="59"/>
      <c r="D282" s="59"/>
      <c r="E282" s="59"/>
      <c r="F282" s="59"/>
      <c r="G282" s="60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2"/>
      <c r="X282" s="61"/>
      <c r="Y282" s="62"/>
      <c r="Z282" s="61"/>
      <c r="AA282" s="62"/>
      <c r="AB282" s="61"/>
      <c r="AC282" s="62"/>
      <c r="AD282" s="62"/>
      <c r="AE282" s="62"/>
      <c r="AF282" s="62"/>
      <c r="AG282" s="62"/>
      <c r="AH282" s="62"/>
      <c r="AI282" s="62"/>
      <c r="AJ282" s="62"/>
      <c r="AK282" s="59"/>
      <c r="AL282" s="59"/>
    </row>
    <row r="283" spans="2:38" s="21" customFormat="1" ht="44.1" customHeight="1" x14ac:dyDescent="0.4">
      <c r="B283" s="59"/>
      <c r="C283" s="59"/>
      <c r="D283" s="59"/>
      <c r="E283" s="59"/>
      <c r="F283" s="59"/>
      <c r="G283" s="60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2"/>
      <c r="X283" s="61"/>
      <c r="Y283" s="62"/>
      <c r="Z283" s="61"/>
      <c r="AA283" s="62"/>
      <c r="AB283" s="61"/>
      <c r="AC283" s="62"/>
      <c r="AD283" s="62"/>
      <c r="AE283" s="62"/>
      <c r="AF283" s="62"/>
      <c r="AG283" s="62"/>
      <c r="AH283" s="62"/>
      <c r="AI283" s="62"/>
      <c r="AJ283" s="62"/>
      <c r="AK283" s="59"/>
      <c r="AL283" s="59"/>
    </row>
    <row r="284" spans="2:38" s="21" customFormat="1" ht="44.1" customHeight="1" x14ac:dyDescent="0.4">
      <c r="B284" s="59"/>
      <c r="C284" s="59"/>
      <c r="D284" s="59"/>
      <c r="E284" s="59"/>
      <c r="F284" s="59"/>
      <c r="G284" s="60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2"/>
      <c r="X284" s="61"/>
      <c r="Y284" s="62"/>
      <c r="Z284" s="61"/>
      <c r="AA284" s="62"/>
      <c r="AB284" s="61"/>
      <c r="AC284" s="62"/>
      <c r="AD284" s="62"/>
      <c r="AE284" s="62"/>
      <c r="AF284" s="62"/>
      <c r="AG284" s="62"/>
      <c r="AH284" s="62"/>
      <c r="AI284" s="62"/>
      <c r="AJ284" s="62"/>
      <c r="AK284" s="59"/>
      <c r="AL284" s="59"/>
    </row>
    <row r="285" spans="2:38" s="21" customFormat="1" ht="44.1" customHeight="1" x14ac:dyDescent="0.4">
      <c r="B285" s="59"/>
      <c r="C285" s="59"/>
      <c r="D285" s="59"/>
      <c r="E285" s="59"/>
      <c r="F285" s="59"/>
      <c r="G285" s="60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2"/>
      <c r="X285" s="61"/>
      <c r="Y285" s="62"/>
      <c r="Z285" s="61"/>
      <c r="AA285" s="62"/>
      <c r="AB285" s="61"/>
      <c r="AC285" s="62"/>
      <c r="AD285" s="62"/>
      <c r="AE285" s="62"/>
      <c r="AF285" s="62"/>
      <c r="AG285" s="62"/>
      <c r="AH285" s="62"/>
      <c r="AI285" s="62"/>
      <c r="AJ285" s="62"/>
      <c r="AK285" s="59"/>
      <c r="AL285" s="59"/>
    </row>
    <row r="286" spans="2:38" s="21" customFormat="1" ht="44.1" customHeight="1" x14ac:dyDescent="0.4">
      <c r="B286" s="59"/>
      <c r="C286" s="59"/>
      <c r="D286" s="59"/>
      <c r="E286" s="59"/>
      <c r="F286" s="59"/>
      <c r="G286" s="60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2"/>
      <c r="X286" s="61"/>
      <c r="Y286" s="62"/>
      <c r="Z286" s="61"/>
      <c r="AA286" s="62"/>
      <c r="AB286" s="61"/>
      <c r="AC286" s="62"/>
      <c r="AD286" s="62"/>
      <c r="AE286" s="62"/>
      <c r="AF286" s="63"/>
      <c r="AG286" s="62"/>
      <c r="AH286" s="62"/>
      <c r="AI286" s="62"/>
      <c r="AJ286" s="62"/>
      <c r="AK286" s="59"/>
      <c r="AL286" s="59"/>
    </row>
    <row r="287" spans="2:38" s="21" customFormat="1" ht="44.1" customHeight="1" x14ac:dyDescent="0.4">
      <c r="B287" s="59"/>
      <c r="C287" s="59"/>
      <c r="D287" s="59"/>
      <c r="E287" s="59"/>
      <c r="F287" s="59"/>
      <c r="G287" s="60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2"/>
      <c r="X287" s="61"/>
      <c r="Y287" s="62"/>
      <c r="Z287" s="61"/>
      <c r="AA287" s="62"/>
      <c r="AB287" s="61"/>
      <c r="AC287" s="62"/>
      <c r="AD287" s="62"/>
      <c r="AE287" s="62"/>
      <c r="AF287" s="63"/>
      <c r="AG287" s="62"/>
      <c r="AH287" s="62"/>
      <c r="AI287" s="62"/>
      <c r="AJ287" s="62"/>
      <c r="AK287" s="59"/>
      <c r="AL287" s="59"/>
    </row>
    <row r="288" spans="2:38" s="21" customFormat="1" ht="44.1" customHeight="1" x14ac:dyDescent="0.4">
      <c r="B288" s="59"/>
      <c r="C288" s="59"/>
      <c r="D288" s="59"/>
      <c r="E288" s="59"/>
      <c r="F288" s="59"/>
      <c r="G288" s="60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2"/>
      <c r="X288" s="61"/>
      <c r="Y288" s="62"/>
      <c r="Z288" s="61"/>
      <c r="AA288" s="62"/>
      <c r="AB288" s="61"/>
      <c r="AC288" s="62"/>
      <c r="AD288" s="62"/>
      <c r="AE288" s="62"/>
      <c r="AF288" s="63"/>
      <c r="AG288" s="62"/>
      <c r="AH288" s="62"/>
      <c r="AI288" s="62"/>
      <c r="AJ288" s="62"/>
      <c r="AK288" s="59"/>
      <c r="AL288" s="59"/>
    </row>
    <row r="289" spans="2:38" s="21" customFormat="1" ht="44.1" customHeight="1" x14ac:dyDescent="0.4">
      <c r="B289" s="59"/>
      <c r="C289" s="59"/>
      <c r="D289" s="59"/>
      <c r="E289" s="59"/>
      <c r="F289" s="59"/>
      <c r="G289" s="60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2"/>
      <c r="X289" s="61"/>
      <c r="Y289" s="62"/>
      <c r="Z289" s="61"/>
      <c r="AA289" s="62"/>
      <c r="AB289" s="61"/>
      <c r="AC289" s="62"/>
      <c r="AD289" s="62"/>
      <c r="AE289" s="62"/>
      <c r="AF289" s="63"/>
      <c r="AG289" s="62"/>
      <c r="AH289" s="62"/>
      <c r="AI289" s="62"/>
      <c r="AJ289" s="62"/>
      <c r="AK289" s="59"/>
      <c r="AL289" s="59"/>
    </row>
    <row r="290" spans="2:38" s="21" customFormat="1" ht="44.1" customHeight="1" x14ac:dyDescent="0.4">
      <c r="B290" s="59"/>
      <c r="C290" s="59"/>
      <c r="D290" s="59"/>
      <c r="E290" s="59"/>
      <c r="F290" s="59"/>
      <c r="G290" s="60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2"/>
      <c r="X290" s="61"/>
      <c r="Y290" s="62"/>
      <c r="Z290" s="61"/>
      <c r="AA290" s="62"/>
      <c r="AB290" s="61"/>
      <c r="AC290" s="62"/>
      <c r="AD290" s="62"/>
      <c r="AE290" s="62"/>
      <c r="AF290" s="63"/>
      <c r="AG290" s="62"/>
      <c r="AH290" s="62"/>
      <c r="AI290" s="62"/>
      <c r="AJ290" s="62"/>
      <c r="AK290" s="59"/>
      <c r="AL290" s="59"/>
    </row>
    <row r="291" spans="2:38" s="21" customFormat="1" ht="44.1" customHeight="1" x14ac:dyDescent="0.4">
      <c r="B291" s="59"/>
      <c r="C291" s="59"/>
      <c r="D291" s="59"/>
      <c r="E291" s="59"/>
      <c r="F291" s="59"/>
      <c r="G291" s="60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2"/>
      <c r="X291" s="61"/>
      <c r="Y291" s="62"/>
      <c r="Z291" s="61"/>
      <c r="AA291" s="62"/>
      <c r="AB291" s="61"/>
      <c r="AC291" s="62"/>
      <c r="AD291" s="62"/>
      <c r="AE291" s="62"/>
      <c r="AF291" s="63"/>
      <c r="AG291" s="62"/>
      <c r="AH291" s="62"/>
      <c r="AI291" s="62"/>
      <c r="AJ291" s="62"/>
      <c r="AK291" s="59"/>
      <c r="AL291" s="59"/>
    </row>
    <row r="292" spans="2:38" s="21" customFormat="1" ht="44.1" customHeight="1" x14ac:dyDescent="0.4">
      <c r="B292" s="59"/>
      <c r="C292" s="59"/>
      <c r="D292" s="59"/>
      <c r="E292" s="59"/>
      <c r="F292" s="59"/>
      <c r="G292" s="60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2"/>
      <c r="X292" s="61"/>
      <c r="Y292" s="62"/>
      <c r="Z292" s="61"/>
      <c r="AA292" s="62"/>
      <c r="AB292" s="61"/>
      <c r="AC292" s="62"/>
      <c r="AD292" s="62"/>
      <c r="AE292" s="62"/>
      <c r="AF292" s="63"/>
      <c r="AG292" s="62"/>
      <c r="AH292" s="62"/>
      <c r="AI292" s="62"/>
      <c r="AJ292" s="62"/>
      <c r="AK292" s="59"/>
      <c r="AL292" s="59"/>
    </row>
    <row r="293" spans="2:38" s="21" customFormat="1" ht="44.1" customHeight="1" x14ac:dyDescent="0.4">
      <c r="B293" s="59"/>
      <c r="C293" s="59"/>
      <c r="D293" s="59"/>
      <c r="E293" s="59"/>
      <c r="F293" s="59"/>
      <c r="G293" s="60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2"/>
      <c r="X293" s="61"/>
      <c r="Y293" s="62"/>
      <c r="Z293" s="61"/>
      <c r="AA293" s="62"/>
      <c r="AB293" s="61"/>
      <c r="AC293" s="62"/>
      <c r="AD293" s="62"/>
      <c r="AE293" s="62"/>
      <c r="AF293" s="63"/>
      <c r="AG293" s="62"/>
      <c r="AH293" s="62"/>
      <c r="AI293" s="62"/>
      <c r="AJ293" s="62"/>
      <c r="AK293" s="59"/>
      <c r="AL293" s="59"/>
    </row>
    <row r="294" spans="2:38" s="21" customFormat="1" ht="44.1" customHeight="1" x14ac:dyDescent="0.4">
      <c r="B294" s="59"/>
      <c r="C294" s="59"/>
      <c r="D294" s="59"/>
      <c r="E294" s="59"/>
      <c r="F294" s="59"/>
      <c r="G294" s="60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2"/>
      <c r="X294" s="61"/>
      <c r="Y294" s="62"/>
      <c r="Z294" s="61"/>
      <c r="AA294" s="62"/>
      <c r="AB294" s="61"/>
      <c r="AC294" s="62"/>
      <c r="AD294" s="62"/>
      <c r="AE294" s="62"/>
      <c r="AF294" s="63"/>
      <c r="AG294" s="62"/>
      <c r="AH294" s="62"/>
      <c r="AI294" s="62"/>
      <c r="AJ294" s="62"/>
      <c r="AK294" s="59"/>
      <c r="AL294" s="59"/>
    </row>
    <row r="295" spans="2:38" s="21" customFormat="1" ht="44.1" customHeight="1" x14ac:dyDescent="0.4">
      <c r="B295" s="59"/>
      <c r="C295" s="59"/>
      <c r="D295" s="59"/>
      <c r="E295" s="59"/>
      <c r="F295" s="59"/>
      <c r="G295" s="60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2"/>
      <c r="X295" s="61"/>
      <c r="Y295" s="62"/>
      <c r="Z295" s="61"/>
      <c r="AA295" s="62"/>
      <c r="AB295" s="61"/>
      <c r="AC295" s="62"/>
      <c r="AD295" s="62"/>
      <c r="AE295" s="62"/>
      <c r="AF295" s="63"/>
      <c r="AG295" s="62"/>
      <c r="AH295" s="62"/>
      <c r="AI295" s="62"/>
      <c r="AJ295" s="62"/>
      <c r="AK295" s="59"/>
      <c r="AL295" s="59"/>
    </row>
    <row r="296" spans="2:38" s="21" customFormat="1" ht="44.1" customHeight="1" x14ac:dyDescent="0.4">
      <c r="B296" s="59"/>
      <c r="C296" s="59"/>
      <c r="D296" s="59"/>
      <c r="E296" s="59"/>
      <c r="F296" s="59"/>
      <c r="G296" s="60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2"/>
      <c r="X296" s="61"/>
      <c r="Y296" s="62"/>
      <c r="Z296" s="61"/>
      <c r="AA296" s="62"/>
      <c r="AB296" s="61"/>
      <c r="AC296" s="62"/>
      <c r="AD296" s="62"/>
      <c r="AE296" s="62"/>
      <c r="AF296" s="63"/>
      <c r="AG296" s="62"/>
      <c r="AH296" s="62"/>
      <c r="AI296" s="62"/>
      <c r="AJ296" s="62"/>
      <c r="AK296" s="59"/>
      <c r="AL296" s="59"/>
    </row>
    <row r="297" spans="2:38" s="21" customFormat="1" ht="44.1" customHeight="1" x14ac:dyDescent="0.4">
      <c r="B297" s="59"/>
      <c r="C297" s="59"/>
      <c r="D297" s="59"/>
      <c r="E297" s="59"/>
      <c r="F297" s="59"/>
      <c r="G297" s="60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2"/>
      <c r="X297" s="61"/>
      <c r="Y297" s="62"/>
      <c r="Z297" s="61"/>
      <c r="AA297" s="62"/>
      <c r="AB297" s="61"/>
      <c r="AC297" s="62"/>
      <c r="AD297" s="62"/>
      <c r="AE297" s="62"/>
      <c r="AF297" s="63"/>
      <c r="AG297" s="62"/>
      <c r="AH297" s="62"/>
      <c r="AI297" s="62"/>
      <c r="AJ297" s="62"/>
      <c r="AK297" s="59"/>
      <c r="AL297" s="59"/>
    </row>
    <row r="298" spans="2:38" s="21" customFormat="1" ht="44.1" customHeight="1" x14ac:dyDescent="0.4">
      <c r="B298" s="59"/>
      <c r="C298" s="59"/>
      <c r="D298" s="59"/>
      <c r="E298" s="59"/>
      <c r="F298" s="59"/>
      <c r="G298" s="60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2"/>
      <c r="X298" s="61"/>
      <c r="Y298" s="62"/>
      <c r="Z298" s="61"/>
      <c r="AA298" s="62"/>
      <c r="AB298" s="61"/>
      <c r="AC298" s="62"/>
      <c r="AD298" s="62"/>
      <c r="AE298" s="62"/>
      <c r="AF298" s="63"/>
      <c r="AG298" s="62"/>
      <c r="AH298" s="62"/>
      <c r="AI298" s="62"/>
      <c r="AJ298" s="62"/>
      <c r="AK298" s="59"/>
      <c r="AL298" s="59"/>
    </row>
    <row r="299" spans="2:38" s="21" customFormat="1" ht="44.1" customHeight="1" x14ac:dyDescent="0.4">
      <c r="B299" s="59"/>
      <c r="C299" s="59"/>
      <c r="D299" s="59"/>
      <c r="E299" s="59"/>
      <c r="F299" s="59"/>
      <c r="G299" s="60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2"/>
      <c r="X299" s="61"/>
      <c r="Y299" s="62"/>
      <c r="Z299" s="61"/>
      <c r="AA299" s="62"/>
      <c r="AB299" s="61"/>
      <c r="AC299" s="62"/>
      <c r="AD299" s="62"/>
      <c r="AE299" s="62"/>
      <c r="AF299" s="63"/>
      <c r="AG299" s="62"/>
      <c r="AH299" s="62"/>
      <c r="AI299" s="62"/>
      <c r="AJ299" s="62"/>
      <c r="AK299" s="59"/>
      <c r="AL299" s="59"/>
    </row>
    <row r="300" spans="2:38" s="21" customFormat="1" ht="44.1" customHeight="1" x14ac:dyDescent="0.4">
      <c r="B300" s="59"/>
      <c r="C300" s="59"/>
      <c r="D300" s="59"/>
      <c r="E300" s="59"/>
      <c r="F300" s="59"/>
      <c r="G300" s="60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2"/>
      <c r="X300" s="61"/>
      <c r="Y300" s="62"/>
      <c r="Z300" s="61"/>
      <c r="AA300" s="62"/>
      <c r="AB300" s="61"/>
      <c r="AC300" s="62"/>
      <c r="AD300" s="62"/>
      <c r="AE300" s="62"/>
      <c r="AF300" s="63"/>
      <c r="AG300" s="62"/>
      <c r="AH300" s="62"/>
      <c r="AI300" s="62"/>
      <c r="AJ300" s="62"/>
      <c r="AK300" s="59"/>
      <c r="AL300" s="59"/>
    </row>
    <row r="301" spans="2:38" s="21" customFormat="1" ht="44.1" customHeight="1" x14ac:dyDescent="0.4">
      <c r="B301" s="59"/>
      <c r="C301" s="59"/>
      <c r="D301" s="59"/>
      <c r="E301" s="59"/>
      <c r="F301" s="59"/>
      <c r="G301" s="60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2"/>
      <c r="X301" s="61"/>
      <c r="Y301" s="62"/>
      <c r="Z301" s="61"/>
      <c r="AA301" s="62"/>
      <c r="AB301" s="61"/>
      <c r="AC301" s="62"/>
      <c r="AD301" s="62"/>
      <c r="AE301" s="62"/>
      <c r="AF301" s="63"/>
      <c r="AG301" s="62"/>
      <c r="AH301" s="62"/>
      <c r="AI301" s="62"/>
      <c r="AJ301" s="62"/>
      <c r="AK301" s="59"/>
      <c r="AL301" s="59"/>
    </row>
    <row r="302" spans="2:38" s="21" customFormat="1" ht="44.1" customHeight="1" x14ac:dyDescent="0.4">
      <c r="B302" s="59"/>
      <c r="C302" s="59"/>
      <c r="D302" s="59"/>
      <c r="E302" s="59"/>
      <c r="F302" s="59"/>
      <c r="G302" s="60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2"/>
      <c r="X302" s="61"/>
      <c r="Y302" s="62"/>
      <c r="Z302" s="61"/>
      <c r="AA302" s="62"/>
      <c r="AB302" s="61"/>
      <c r="AC302" s="62"/>
      <c r="AD302" s="62"/>
      <c r="AE302" s="62"/>
      <c r="AF302" s="63"/>
      <c r="AG302" s="62"/>
      <c r="AH302" s="62"/>
      <c r="AI302" s="62"/>
      <c r="AJ302" s="62"/>
      <c r="AK302" s="59"/>
      <c r="AL302" s="59"/>
    </row>
    <row r="303" spans="2:38" s="21" customFormat="1" ht="44.1" customHeight="1" x14ac:dyDescent="0.4">
      <c r="B303" s="59"/>
      <c r="C303" s="59"/>
      <c r="D303" s="59"/>
      <c r="E303" s="59"/>
      <c r="F303" s="59"/>
      <c r="G303" s="60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2"/>
      <c r="X303" s="61"/>
      <c r="Y303" s="62"/>
      <c r="Z303" s="61"/>
      <c r="AA303" s="62"/>
      <c r="AB303" s="61"/>
      <c r="AC303" s="62"/>
      <c r="AD303" s="62"/>
      <c r="AE303" s="62"/>
      <c r="AF303" s="63"/>
      <c r="AG303" s="62"/>
      <c r="AH303" s="62"/>
      <c r="AI303" s="62"/>
      <c r="AJ303" s="62"/>
      <c r="AK303" s="59"/>
      <c r="AL303" s="59"/>
    </row>
    <row r="304" spans="2:38" s="21" customFormat="1" ht="44.1" customHeight="1" x14ac:dyDescent="0.4">
      <c r="B304" s="59"/>
      <c r="C304" s="59"/>
      <c r="D304" s="59"/>
      <c r="E304" s="59"/>
      <c r="F304" s="59"/>
      <c r="G304" s="60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2"/>
      <c r="X304" s="61"/>
      <c r="Y304" s="62"/>
      <c r="Z304" s="61"/>
      <c r="AA304" s="62"/>
      <c r="AB304" s="61"/>
      <c r="AC304" s="62"/>
      <c r="AD304" s="62"/>
      <c r="AE304" s="62"/>
      <c r="AF304" s="63"/>
      <c r="AG304" s="62"/>
      <c r="AH304" s="62"/>
      <c r="AI304" s="62"/>
      <c r="AJ304" s="62"/>
      <c r="AK304" s="59"/>
      <c r="AL304" s="59"/>
    </row>
    <row r="305" spans="2:38" s="21" customFormat="1" ht="44.1" customHeight="1" x14ac:dyDescent="0.4">
      <c r="B305" s="59"/>
      <c r="C305" s="59"/>
      <c r="D305" s="59"/>
      <c r="E305" s="59"/>
      <c r="F305" s="59"/>
      <c r="G305" s="60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2"/>
      <c r="X305" s="61"/>
      <c r="Y305" s="62"/>
      <c r="Z305" s="61"/>
      <c r="AA305" s="62"/>
      <c r="AB305" s="61"/>
      <c r="AC305" s="62"/>
      <c r="AD305" s="62"/>
      <c r="AE305" s="62"/>
      <c r="AF305" s="63"/>
      <c r="AG305" s="62"/>
      <c r="AH305" s="62"/>
      <c r="AI305" s="62"/>
      <c r="AJ305" s="62"/>
      <c r="AK305" s="59"/>
      <c r="AL305" s="59"/>
    </row>
    <row r="306" spans="2:38" s="21" customFormat="1" ht="44.1" customHeight="1" x14ac:dyDescent="0.4">
      <c r="B306" s="59"/>
      <c r="C306" s="59"/>
      <c r="D306" s="59"/>
      <c r="E306" s="59"/>
      <c r="F306" s="59"/>
      <c r="G306" s="60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2"/>
      <c r="X306" s="61"/>
      <c r="Y306" s="62"/>
      <c r="Z306" s="61"/>
      <c r="AA306" s="62"/>
      <c r="AB306" s="61"/>
      <c r="AC306" s="62"/>
      <c r="AD306" s="62"/>
      <c r="AE306" s="62"/>
      <c r="AF306" s="63"/>
      <c r="AG306" s="62"/>
      <c r="AH306" s="62"/>
      <c r="AI306" s="62"/>
      <c r="AJ306" s="62"/>
      <c r="AK306" s="59"/>
      <c r="AL306" s="59"/>
    </row>
  </sheetData>
  <mergeCells count="24">
    <mergeCell ref="V4:V5"/>
    <mergeCell ref="W4:AB4"/>
    <mergeCell ref="AG4:AJ4"/>
    <mergeCell ref="AK4:AK5"/>
    <mergeCell ref="W5:X5"/>
    <mergeCell ref="Y5:Z5"/>
    <mergeCell ref="AA5:AB5"/>
    <mergeCell ref="AC4:AF4"/>
    <mergeCell ref="W3:AK3"/>
    <mergeCell ref="AL3:AL5"/>
    <mergeCell ref="B4:B5"/>
    <mergeCell ref="C4:C5"/>
    <mergeCell ref="D4:D5"/>
    <mergeCell ref="E4:E5"/>
    <mergeCell ref="F4:F5"/>
    <mergeCell ref="H4:H5"/>
    <mergeCell ref="I4:K4"/>
    <mergeCell ref="L4:L5"/>
    <mergeCell ref="B3:F3"/>
    <mergeCell ref="G3:G5"/>
    <mergeCell ref="H3:V3"/>
    <mergeCell ref="M4:P4"/>
    <mergeCell ref="Q4:Q5"/>
    <mergeCell ref="R4:U4"/>
  </mergeCells>
  <phoneticPr fontId="1"/>
  <pageMargins left="0.59055118110236227" right="0.39370078740157483" top="0.59055118110236227" bottom="0.39370078740157483" header="0.31496062992125984" footer="0.31496062992125984"/>
  <pageSetup paperSize="8" scale="57" fitToHeight="0" orientation="landscape" horizontalDpi="300" verticalDpi="300" r:id="rId1"/>
  <headerFooter alignWithMargins="0"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H8"/>
  <sheetViews>
    <sheetView showGridLines="0" zoomScale="80" zoomScaleNormal="80" zoomScaleSheetLayoutView="130" workbookViewId="0">
      <pane xSplit="3" ySplit="5" topLeftCell="D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2" width="30" style="28" customWidth="1"/>
    <col min="3" max="3" width="7.5" style="28" customWidth="1"/>
    <col min="4" max="4" width="6.625" style="28" customWidth="1"/>
    <col min="5" max="7" width="5.625" style="28" customWidth="1"/>
    <col min="8" max="8" width="6.625" style="28" customWidth="1"/>
    <col min="9" max="12" width="5.625" style="28" customWidth="1"/>
    <col min="13" max="13" width="6.625" style="28" customWidth="1"/>
    <col min="14" max="18" width="5.625" style="28" customWidth="1"/>
    <col min="19" max="19" width="20.625" style="28" customWidth="1"/>
    <col min="20" max="20" width="2.625" style="28" customWidth="1"/>
    <col min="21" max="21" width="15.625" style="28" customWidth="1"/>
    <col min="22" max="22" width="2.625" style="28" customWidth="1"/>
    <col min="23" max="23" width="15.625" style="28" customWidth="1"/>
    <col min="24" max="24" width="2.625" style="28" customWidth="1"/>
    <col min="25" max="25" width="12.625" style="28" customWidth="1"/>
    <col min="26" max="28" width="10.625" style="28" customWidth="1"/>
    <col min="29" max="29" width="12.625" style="28" customWidth="1"/>
    <col min="30" max="34" width="8.125" style="28" customWidth="1"/>
    <col min="35" max="16384" width="9" style="27"/>
  </cols>
  <sheetData>
    <row r="1" spans="2:34" s="16" customFormat="1" ht="24" x14ac:dyDescent="0.4">
      <c r="B1" s="41" t="s">
        <v>124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  <c r="S1" s="19"/>
      <c r="T1" s="20"/>
      <c r="U1" s="19"/>
      <c r="V1" s="20"/>
      <c r="W1" s="19"/>
      <c r="X1" s="20"/>
      <c r="Y1" s="19"/>
      <c r="Z1" s="19"/>
      <c r="AA1" s="19"/>
      <c r="AB1" s="19"/>
      <c r="AC1" s="19"/>
      <c r="AD1" s="19"/>
      <c r="AE1" s="19"/>
      <c r="AF1" s="19"/>
      <c r="AG1" s="20"/>
      <c r="AH1" s="20"/>
    </row>
    <row r="2" spans="2:34" s="17" customFormat="1" ht="24" x14ac:dyDescent="0.4">
      <c r="B2" s="41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s="21" customFormat="1" ht="20.100000000000001" customHeight="1" x14ac:dyDescent="0.4">
      <c r="B3" s="22" t="s">
        <v>33</v>
      </c>
      <c r="C3" s="74" t="s">
        <v>34</v>
      </c>
      <c r="D3" s="74" t="s">
        <v>35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 t="s">
        <v>36</v>
      </c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 t="s">
        <v>37</v>
      </c>
    </row>
    <row r="4" spans="2:34" s="21" customFormat="1" ht="18.75" customHeight="1" x14ac:dyDescent="0.4">
      <c r="B4" s="75" t="s">
        <v>39</v>
      </c>
      <c r="C4" s="74"/>
      <c r="D4" s="77" t="s">
        <v>40</v>
      </c>
      <c r="E4" s="78"/>
      <c r="F4" s="74"/>
      <c r="G4" s="74"/>
      <c r="H4" s="77" t="s">
        <v>41</v>
      </c>
      <c r="I4" s="78"/>
      <c r="J4" s="74"/>
      <c r="K4" s="74"/>
      <c r="L4" s="74"/>
      <c r="M4" s="77" t="s">
        <v>42</v>
      </c>
      <c r="N4" s="78"/>
      <c r="O4" s="74"/>
      <c r="P4" s="74"/>
      <c r="Q4" s="74"/>
      <c r="R4" s="74" t="s">
        <v>43</v>
      </c>
      <c r="S4" s="80" t="s">
        <v>44</v>
      </c>
      <c r="T4" s="81"/>
      <c r="U4" s="81"/>
      <c r="V4" s="81"/>
      <c r="W4" s="81"/>
      <c r="X4" s="82"/>
      <c r="Y4" s="74" t="s">
        <v>41</v>
      </c>
      <c r="Z4" s="74"/>
      <c r="AA4" s="74"/>
      <c r="AB4" s="74"/>
      <c r="AC4" s="74" t="s">
        <v>42</v>
      </c>
      <c r="AD4" s="74"/>
      <c r="AE4" s="74"/>
      <c r="AF4" s="74"/>
      <c r="AG4" s="74" t="s">
        <v>43</v>
      </c>
      <c r="AH4" s="74"/>
    </row>
    <row r="5" spans="2:34" s="21" customFormat="1" ht="20.100000000000001" customHeight="1" x14ac:dyDescent="0.4">
      <c r="B5" s="76"/>
      <c r="C5" s="79"/>
      <c r="D5" s="74"/>
      <c r="E5" s="22" t="s">
        <v>45</v>
      </c>
      <c r="F5" s="22" t="s">
        <v>46</v>
      </c>
      <c r="G5" s="22" t="s">
        <v>47</v>
      </c>
      <c r="H5" s="74"/>
      <c r="I5" s="22" t="s">
        <v>48</v>
      </c>
      <c r="J5" s="22" t="s">
        <v>49</v>
      </c>
      <c r="K5" s="22" t="s">
        <v>50</v>
      </c>
      <c r="L5" s="22" t="s">
        <v>51</v>
      </c>
      <c r="M5" s="74"/>
      <c r="N5" s="22" t="s">
        <v>52</v>
      </c>
      <c r="O5" s="22" t="s">
        <v>53</v>
      </c>
      <c r="P5" s="22" t="s">
        <v>54</v>
      </c>
      <c r="Q5" s="22" t="s">
        <v>55</v>
      </c>
      <c r="R5" s="74"/>
      <c r="S5" s="77" t="s">
        <v>45</v>
      </c>
      <c r="T5" s="78"/>
      <c r="U5" s="77" t="s">
        <v>46</v>
      </c>
      <c r="V5" s="78"/>
      <c r="W5" s="77" t="s">
        <v>47</v>
      </c>
      <c r="X5" s="78"/>
      <c r="Y5" s="22" t="s">
        <v>48</v>
      </c>
      <c r="Z5" s="22" t="s">
        <v>49</v>
      </c>
      <c r="AA5" s="22" t="s">
        <v>50</v>
      </c>
      <c r="AB5" s="22" t="s">
        <v>51</v>
      </c>
      <c r="AC5" s="22" t="s">
        <v>52</v>
      </c>
      <c r="AD5" s="22" t="s">
        <v>53</v>
      </c>
      <c r="AE5" s="22" t="s">
        <v>54</v>
      </c>
      <c r="AF5" s="22" t="s">
        <v>55</v>
      </c>
      <c r="AG5" s="74"/>
      <c r="AH5" s="74"/>
    </row>
    <row r="6" spans="2:34" s="21" customFormat="1" ht="39.75" customHeight="1" x14ac:dyDescent="0.4">
      <c r="B6" s="23" t="s">
        <v>156</v>
      </c>
      <c r="C6" s="34">
        <v>4.49</v>
      </c>
      <c r="D6" s="25">
        <v>67.190000000000012</v>
      </c>
      <c r="E6" s="25">
        <v>67.190000000000012</v>
      </c>
      <c r="F6" s="25" t="s">
        <v>56</v>
      </c>
      <c r="G6" s="25" t="s">
        <v>56</v>
      </c>
      <c r="H6" s="25">
        <v>21.87</v>
      </c>
      <c r="I6" s="25">
        <v>21.87</v>
      </c>
      <c r="J6" s="25" t="s">
        <v>56</v>
      </c>
      <c r="K6" s="25" t="s">
        <v>56</v>
      </c>
      <c r="L6" s="25" t="s">
        <v>56</v>
      </c>
      <c r="M6" s="25">
        <v>10.93</v>
      </c>
      <c r="N6" s="25">
        <v>10.93</v>
      </c>
      <c r="O6" s="25" t="s">
        <v>56</v>
      </c>
      <c r="P6" s="25" t="s">
        <v>56</v>
      </c>
      <c r="Q6" s="25" t="s">
        <v>56</v>
      </c>
      <c r="R6" s="25" t="s">
        <v>56</v>
      </c>
      <c r="S6" s="26" t="s">
        <v>81</v>
      </c>
      <c r="T6" s="25"/>
      <c r="U6" s="26" t="s">
        <v>56</v>
      </c>
      <c r="V6" s="25"/>
      <c r="W6" s="26" t="s">
        <v>56</v>
      </c>
      <c r="X6" s="25"/>
      <c r="Y6" s="26" t="s">
        <v>82</v>
      </c>
      <c r="Z6" s="26" t="s">
        <v>56</v>
      </c>
      <c r="AA6" s="26" t="s">
        <v>56</v>
      </c>
      <c r="AB6" s="26" t="s">
        <v>56</v>
      </c>
      <c r="AC6" s="26" t="s">
        <v>59</v>
      </c>
      <c r="AD6" s="26" t="s">
        <v>56</v>
      </c>
      <c r="AE6" s="26" t="s">
        <v>56</v>
      </c>
      <c r="AF6" s="26" t="s">
        <v>56</v>
      </c>
      <c r="AG6" s="23" t="s">
        <v>56</v>
      </c>
      <c r="AH6" s="23" t="s">
        <v>56</v>
      </c>
    </row>
    <row r="7" spans="2:34" s="21" customFormat="1" ht="39.75" customHeight="1" x14ac:dyDescent="0.4">
      <c r="B7" s="23" t="s">
        <v>157</v>
      </c>
      <c r="C7" s="34">
        <v>5.39</v>
      </c>
      <c r="D7" s="25">
        <v>67.190000000000012</v>
      </c>
      <c r="E7" s="25">
        <v>67.190000000000012</v>
      </c>
      <c r="F7" s="25" t="s">
        <v>56</v>
      </c>
      <c r="G7" s="25" t="s">
        <v>56</v>
      </c>
      <c r="H7" s="25">
        <v>21.87</v>
      </c>
      <c r="I7" s="25">
        <v>21.87</v>
      </c>
      <c r="J7" s="25" t="s">
        <v>56</v>
      </c>
      <c r="K7" s="25" t="s">
        <v>56</v>
      </c>
      <c r="L7" s="25" t="s">
        <v>56</v>
      </c>
      <c r="M7" s="25">
        <v>10.93</v>
      </c>
      <c r="N7" s="25">
        <v>10.93</v>
      </c>
      <c r="O7" s="25" t="s">
        <v>56</v>
      </c>
      <c r="P7" s="25" t="s">
        <v>56</v>
      </c>
      <c r="Q7" s="25" t="s">
        <v>56</v>
      </c>
      <c r="R7" s="25" t="s">
        <v>56</v>
      </c>
      <c r="S7" s="26" t="s">
        <v>81</v>
      </c>
      <c r="T7" s="25"/>
      <c r="U7" s="26" t="s">
        <v>56</v>
      </c>
      <c r="V7" s="25"/>
      <c r="W7" s="26" t="s">
        <v>56</v>
      </c>
      <c r="X7" s="25"/>
      <c r="Y7" s="26" t="s">
        <v>82</v>
      </c>
      <c r="Z7" s="26" t="s">
        <v>56</v>
      </c>
      <c r="AA7" s="26" t="s">
        <v>56</v>
      </c>
      <c r="AB7" s="26" t="s">
        <v>56</v>
      </c>
      <c r="AC7" s="26" t="s">
        <v>59</v>
      </c>
      <c r="AD7" s="26" t="s">
        <v>56</v>
      </c>
      <c r="AE7" s="26" t="s">
        <v>56</v>
      </c>
      <c r="AF7" s="26" t="s">
        <v>56</v>
      </c>
      <c r="AG7" s="23" t="s">
        <v>56</v>
      </c>
      <c r="AH7" s="23" t="s">
        <v>56</v>
      </c>
    </row>
    <row r="8" spans="2:34" s="21" customFormat="1" ht="39.75" customHeight="1" x14ac:dyDescent="0.4">
      <c r="B8" s="23" t="s">
        <v>158</v>
      </c>
      <c r="C8" s="34">
        <v>6.72</v>
      </c>
      <c r="D8" s="25">
        <v>67.190000000000012</v>
      </c>
      <c r="E8" s="25">
        <v>67.190000000000012</v>
      </c>
      <c r="F8" s="25" t="s">
        <v>56</v>
      </c>
      <c r="G8" s="25" t="s">
        <v>56</v>
      </c>
      <c r="H8" s="25">
        <v>21.87</v>
      </c>
      <c r="I8" s="25">
        <v>21.87</v>
      </c>
      <c r="J8" s="25" t="s">
        <v>56</v>
      </c>
      <c r="K8" s="25" t="s">
        <v>56</v>
      </c>
      <c r="L8" s="25" t="s">
        <v>56</v>
      </c>
      <c r="M8" s="25">
        <v>10.93</v>
      </c>
      <c r="N8" s="25">
        <v>10.93</v>
      </c>
      <c r="O8" s="25" t="s">
        <v>56</v>
      </c>
      <c r="P8" s="25" t="s">
        <v>56</v>
      </c>
      <c r="Q8" s="25" t="s">
        <v>56</v>
      </c>
      <c r="R8" s="25" t="s">
        <v>56</v>
      </c>
      <c r="S8" s="26" t="s">
        <v>81</v>
      </c>
      <c r="T8" s="25"/>
      <c r="U8" s="26" t="s">
        <v>56</v>
      </c>
      <c r="V8" s="25"/>
      <c r="W8" s="26" t="s">
        <v>56</v>
      </c>
      <c r="X8" s="25"/>
      <c r="Y8" s="26" t="s">
        <v>82</v>
      </c>
      <c r="Z8" s="26" t="s">
        <v>56</v>
      </c>
      <c r="AA8" s="26" t="s">
        <v>56</v>
      </c>
      <c r="AB8" s="26" t="s">
        <v>56</v>
      </c>
      <c r="AC8" s="26" t="s">
        <v>59</v>
      </c>
      <c r="AD8" s="26" t="s">
        <v>56</v>
      </c>
      <c r="AE8" s="26" t="s">
        <v>56</v>
      </c>
      <c r="AF8" s="26" t="s">
        <v>56</v>
      </c>
      <c r="AG8" s="23" t="s">
        <v>56</v>
      </c>
      <c r="AH8" s="23" t="s">
        <v>56</v>
      </c>
    </row>
  </sheetData>
  <mergeCells count="19">
    <mergeCell ref="AH3:AH5"/>
    <mergeCell ref="B4:B5"/>
    <mergeCell ref="D4:D5"/>
    <mergeCell ref="E4:G4"/>
    <mergeCell ref="C3:C5"/>
    <mergeCell ref="D3:R3"/>
    <mergeCell ref="S3:AG3"/>
    <mergeCell ref="H4:H5"/>
    <mergeCell ref="I4:L4"/>
    <mergeCell ref="M4:M5"/>
    <mergeCell ref="N4:Q4"/>
    <mergeCell ref="R4:R5"/>
    <mergeCell ref="Y4:AB4"/>
    <mergeCell ref="AC4:AF4"/>
    <mergeCell ref="AG4:AG5"/>
    <mergeCell ref="S5:T5"/>
    <mergeCell ref="U5:V5"/>
    <mergeCell ref="W5:X5"/>
    <mergeCell ref="S4:X4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I9"/>
  <sheetViews>
    <sheetView showGridLines="0" zoomScale="70" zoomScaleNormal="70" zoomScaleSheetLayoutView="100" workbookViewId="0">
      <pane xSplit="4" ySplit="5" topLeftCell="E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:C1"/>
    </sheetView>
  </sheetViews>
  <sheetFormatPr defaultRowHeight="11.25" x14ac:dyDescent="0.4"/>
  <cols>
    <col min="1" max="1" width="5.625" style="27" customWidth="1"/>
    <col min="2" max="2" width="38" style="28" customWidth="1"/>
    <col min="3" max="3" width="11.625" style="28" customWidth="1"/>
    <col min="4" max="4" width="7.625" style="28" customWidth="1"/>
    <col min="5" max="7" width="6.125" style="28" customWidth="1"/>
    <col min="8" max="8" width="5.625" style="28" customWidth="1"/>
    <col min="9" max="12" width="6.125" style="28" customWidth="1"/>
    <col min="13" max="13" width="5.625" style="28" customWidth="1"/>
    <col min="14" max="16" width="6.125" style="28" customWidth="1"/>
    <col min="17" max="19" width="5.625" style="28" customWidth="1"/>
    <col min="20" max="20" width="18.625" style="28" customWidth="1"/>
    <col min="21" max="21" width="3.125" style="28" customWidth="1"/>
    <col min="22" max="22" width="19.625" style="28" customWidth="1"/>
    <col min="23" max="23" width="3.125" style="28" customWidth="1"/>
    <col min="24" max="24" width="14.625" style="28" customWidth="1"/>
    <col min="25" max="25" width="3.125" style="28" customWidth="1"/>
    <col min="26" max="28" width="14.625" style="28" customWidth="1"/>
    <col min="29" max="29" width="5.625" style="28" customWidth="1"/>
    <col min="30" max="31" width="14.625" style="28" customWidth="1"/>
    <col min="32" max="34" width="5.625" style="28" customWidth="1"/>
    <col min="35" max="35" width="9.5" style="28" customWidth="1"/>
    <col min="36" max="16384" width="9" style="27"/>
  </cols>
  <sheetData>
    <row r="1" spans="2:35" s="16" customFormat="1" ht="24" x14ac:dyDescent="0.4">
      <c r="B1" s="83" t="s">
        <v>128</v>
      </c>
      <c r="C1" s="83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19"/>
      <c r="U1" s="20"/>
      <c r="V1" s="19"/>
      <c r="W1" s="20"/>
      <c r="X1" s="19"/>
      <c r="Y1" s="20"/>
      <c r="Z1" s="19"/>
      <c r="AA1" s="19"/>
      <c r="AB1" s="19"/>
      <c r="AC1" s="19"/>
      <c r="AD1" s="19"/>
      <c r="AE1" s="19"/>
      <c r="AF1" s="19"/>
      <c r="AG1" s="19"/>
      <c r="AH1" s="20"/>
      <c r="AI1" s="20"/>
    </row>
    <row r="2" spans="2:35" s="17" customFormat="1" ht="24" x14ac:dyDescent="0.4">
      <c r="B2" s="41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74" t="s">
        <v>33</v>
      </c>
      <c r="C3" s="74"/>
      <c r="D3" s="74" t="s">
        <v>34</v>
      </c>
      <c r="E3" s="74" t="s">
        <v>35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 t="s">
        <v>36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 t="s">
        <v>37</v>
      </c>
    </row>
    <row r="4" spans="2:35" s="21" customFormat="1" ht="18.75" customHeight="1" x14ac:dyDescent="0.4">
      <c r="B4" s="75" t="s">
        <v>90</v>
      </c>
      <c r="C4" s="75" t="s">
        <v>91</v>
      </c>
      <c r="D4" s="74"/>
      <c r="E4" s="77" t="s">
        <v>40</v>
      </c>
      <c r="F4" s="78"/>
      <c r="G4" s="74"/>
      <c r="H4" s="74"/>
      <c r="I4" s="77" t="s">
        <v>41</v>
      </c>
      <c r="J4" s="78"/>
      <c r="K4" s="74"/>
      <c r="L4" s="74"/>
      <c r="M4" s="74"/>
      <c r="N4" s="77" t="s">
        <v>42</v>
      </c>
      <c r="O4" s="78"/>
      <c r="P4" s="74"/>
      <c r="Q4" s="74"/>
      <c r="R4" s="74"/>
      <c r="S4" s="74" t="s">
        <v>43</v>
      </c>
      <c r="T4" s="80" t="s">
        <v>44</v>
      </c>
      <c r="U4" s="81"/>
      <c r="V4" s="81"/>
      <c r="W4" s="81"/>
      <c r="X4" s="81"/>
      <c r="Y4" s="82"/>
      <c r="Z4" s="74" t="s">
        <v>41</v>
      </c>
      <c r="AA4" s="74"/>
      <c r="AB4" s="74"/>
      <c r="AC4" s="74"/>
      <c r="AD4" s="74" t="s">
        <v>42</v>
      </c>
      <c r="AE4" s="74"/>
      <c r="AF4" s="74"/>
      <c r="AG4" s="74"/>
      <c r="AH4" s="74" t="s">
        <v>43</v>
      </c>
      <c r="AI4" s="74"/>
    </row>
    <row r="5" spans="2:35" s="21" customFormat="1" ht="20.100000000000001" customHeight="1" x14ac:dyDescent="0.4">
      <c r="B5" s="76"/>
      <c r="C5" s="76"/>
      <c r="D5" s="79"/>
      <c r="E5" s="74"/>
      <c r="F5" s="22" t="s">
        <v>45</v>
      </c>
      <c r="G5" s="22" t="s">
        <v>46</v>
      </c>
      <c r="H5" s="22" t="s">
        <v>47</v>
      </c>
      <c r="I5" s="74"/>
      <c r="J5" s="22" t="s">
        <v>48</v>
      </c>
      <c r="K5" s="22" t="s">
        <v>49</v>
      </c>
      <c r="L5" s="22" t="s">
        <v>50</v>
      </c>
      <c r="M5" s="22" t="s">
        <v>51</v>
      </c>
      <c r="N5" s="74"/>
      <c r="O5" s="22" t="s">
        <v>52</v>
      </c>
      <c r="P5" s="22" t="s">
        <v>53</v>
      </c>
      <c r="Q5" s="22" t="s">
        <v>54</v>
      </c>
      <c r="R5" s="22" t="s">
        <v>55</v>
      </c>
      <c r="S5" s="74"/>
      <c r="T5" s="77" t="s">
        <v>45</v>
      </c>
      <c r="U5" s="78"/>
      <c r="V5" s="77" t="s">
        <v>46</v>
      </c>
      <c r="W5" s="78"/>
      <c r="X5" s="77" t="s">
        <v>47</v>
      </c>
      <c r="Y5" s="78"/>
      <c r="Z5" s="22" t="s">
        <v>48</v>
      </c>
      <c r="AA5" s="22" t="s">
        <v>49</v>
      </c>
      <c r="AB5" s="22" t="s">
        <v>50</v>
      </c>
      <c r="AC5" s="22" t="s">
        <v>51</v>
      </c>
      <c r="AD5" s="22" t="s">
        <v>52</v>
      </c>
      <c r="AE5" s="22" t="s">
        <v>53</v>
      </c>
      <c r="AF5" s="22" t="s">
        <v>54</v>
      </c>
      <c r="AG5" s="22" t="s">
        <v>55</v>
      </c>
      <c r="AH5" s="74"/>
      <c r="AI5" s="74"/>
    </row>
    <row r="6" spans="2:35" s="21" customFormat="1" ht="41.25" customHeight="1" x14ac:dyDescent="0.4">
      <c r="B6" s="23" t="s">
        <v>85</v>
      </c>
      <c r="C6" s="23" t="s">
        <v>150</v>
      </c>
      <c r="D6" s="34">
        <v>18.02</v>
      </c>
      <c r="E6" s="25">
        <v>3.91</v>
      </c>
      <c r="F6" s="25">
        <v>3.91</v>
      </c>
      <c r="G6" s="25" t="s">
        <v>56</v>
      </c>
      <c r="H6" s="25" t="s">
        <v>56</v>
      </c>
      <c r="I6" s="25">
        <v>95.06</v>
      </c>
      <c r="J6" s="25">
        <v>89.490000000000009</v>
      </c>
      <c r="K6" s="25">
        <v>5.57</v>
      </c>
      <c r="L6" s="25" t="s">
        <v>56</v>
      </c>
      <c r="M6" s="25" t="s">
        <v>56</v>
      </c>
      <c r="N6" s="25">
        <v>1.02</v>
      </c>
      <c r="O6" s="25">
        <v>1.02</v>
      </c>
      <c r="P6" s="25" t="s">
        <v>56</v>
      </c>
      <c r="Q6" s="25" t="s">
        <v>56</v>
      </c>
      <c r="R6" s="25" t="s">
        <v>56</v>
      </c>
      <c r="S6" s="25" t="s">
        <v>56</v>
      </c>
      <c r="T6" s="26" t="s">
        <v>86</v>
      </c>
      <c r="U6" s="25"/>
      <c r="V6" s="26" t="s">
        <v>56</v>
      </c>
      <c r="W6" s="25"/>
      <c r="X6" s="26" t="s">
        <v>56</v>
      </c>
      <c r="Y6" s="25"/>
      <c r="Z6" s="26" t="s">
        <v>57</v>
      </c>
      <c r="AA6" s="26" t="s">
        <v>82</v>
      </c>
      <c r="AB6" s="26" t="s">
        <v>56</v>
      </c>
      <c r="AC6" s="26" t="s">
        <v>56</v>
      </c>
      <c r="AD6" s="26" t="s">
        <v>59</v>
      </c>
      <c r="AE6" s="26" t="s">
        <v>56</v>
      </c>
      <c r="AF6" s="26" t="s">
        <v>56</v>
      </c>
      <c r="AG6" s="26" t="s">
        <v>56</v>
      </c>
      <c r="AH6" s="23" t="s">
        <v>56</v>
      </c>
      <c r="AI6" s="23" t="s">
        <v>56</v>
      </c>
    </row>
    <row r="7" spans="2:35" s="21" customFormat="1" ht="41.25" customHeight="1" x14ac:dyDescent="0.4">
      <c r="B7" s="23" t="s">
        <v>85</v>
      </c>
      <c r="C7" s="23" t="s">
        <v>151</v>
      </c>
      <c r="D7" s="34">
        <v>1.89</v>
      </c>
      <c r="E7" s="25">
        <v>37.19</v>
      </c>
      <c r="F7" s="25">
        <v>37.19</v>
      </c>
      <c r="G7" s="25" t="s">
        <v>56</v>
      </c>
      <c r="H7" s="25" t="s">
        <v>56</v>
      </c>
      <c r="I7" s="25">
        <v>53.02</v>
      </c>
      <c r="J7" s="25">
        <v>53.02</v>
      </c>
      <c r="K7" s="25" t="s">
        <v>56</v>
      </c>
      <c r="L7" s="25" t="s">
        <v>56</v>
      </c>
      <c r="M7" s="25" t="s">
        <v>56</v>
      </c>
      <c r="N7" s="25">
        <v>9.7799999999999994</v>
      </c>
      <c r="O7" s="25">
        <v>9.7799999999999994</v>
      </c>
      <c r="P7" s="25" t="s">
        <v>56</v>
      </c>
      <c r="Q7" s="25" t="s">
        <v>56</v>
      </c>
      <c r="R7" s="25" t="s">
        <v>56</v>
      </c>
      <c r="S7" s="25" t="s">
        <v>56</v>
      </c>
      <c r="T7" s="26" t="s">
        <v>86</v>
      </c>
      <c r="U7" s="25"/>
      <c r="V7" s="26" t="s">
        <v>56</v>
      </c>
      <c r="W7" s="25"/>
      <c r="X7" s="26" t="s">
        <v>56</v>
      </c>
      <c r="Y7" s="25"/>
      <c r="Z7" s="26" t="s">
        <v>82</v>
      </c>
      <c r="AA7" s="26" t="s">
        <v>56</v>
      </c>
      <c r="AB7" s="26" t="s">
        <v>56</v>
      </c>
      <c r="AC7" s="26" t="s">
        <v>56</v>
      </c>
      <c r="AD7" s="26" t="s">
        <v>59</v>
      </c>
      <c r="AE7" s="26" t="s">
        <v>56</v>
      </c>
      <c r="AF7" s="26" t="s">
        <v>56</v>
      </c>
      <c r="AG7" s="26" t="s">
        <v>56</v>
      </c>
      <c r="AH7" s="23" t="s">
        <v>56</v>
      </c>
      <c r="AI7" s="23" t="s">
        <v>56</v>
      </c>
    </row>
    <row r="8" spans="2:35" s="21" customFormat="1" ht="41.25" customHeight="1" x14ac:dyDescent="0.4">
      <c r="B8" s="23" t="s">
        <v>152</v>
      </c>
      <c r="C8" s="23" t="s">
        <v>150</v>
      </c>
      <c r="D8" s="34">
        <v>92.32</v>
      </c>
      <c r="E8" s="25">
        <v>4.16</v>
      </c>
      <c r="F8" s="25">
        <v>3.36</v>
      </c>
      <c r="G8" s="25">
        <v>0.8</v>
      </c>
      <c r="H8" s="25" t="s">
        <v>56</v>
      </c>
      <c r="I8" s="25">
        <v>93.43</v>
      </c>
      <c r="J8" s="25">
        <v>54.71</v>
      </c>
      <c r="K8" s="25">
        <v>21.310000000000002</v>
      </c>
      <c r="L8" s="25">
        <v>17.41</v>
      </c>
      <c r="M8" s="25" t="s">
        <v>56</v>
      </c>
      <c r="N8" s="25">
        <v>2.34</v>
      </c>
      <c r="O8" s="25">
        <v>2</v>
      </c>
      <c r="P8" s="25">
        <v>0.33999999999999997</v>
      </c>
      <c r="Q8" s="25" t="s">
        <v>56</v>
      </c>
      <c r="R8" s="25" t="s">
        <v>56</v>
      </c>
      <c r="S8" s="25" t="s">
        <v>56</v>
      </c>
      <c r="T8" s="26" t="s">
        <v>87</v>
      </c>
      <c r="U8" s="25"/>
      <c r="V8" s="26" t="s">
        <v>153</v>
      </c>
      <c r="W8" s="25"/>
      <c r="X8" s="26" t="s">
        <v>56</v>
      </c>
      <c r="Y8" s="25"/>
      <c r="Z8" s="26" t="s">
        <v>57</v>
      </c>
      <c r="AA8" s="26" t="s">
        <v>62</v>
      </c>
      <c r="AB8" s="26" t="s">
        <v>82</v>
      </c>
      <c r="AC8" s="26" t="s">
        <v>56</v>
      </c>
      <c r="AD8" s="26" t="s">
        <v>59</v>
      </c>
      <c r="AE8" s="26" t="s">
        <v>88</v>
      </c>
      <c r="AF8" s="26" t="s">
        <v>56</v>
      </c>
      <c r="AG8" s="26" t="s">
        <v>56</v>
      </c>
      <c r="AH8" s="23" t="s">
        <v>56</v>
      </c>
      <c r="AI8" s="23" t="s">
        <v>56</v>
      </c>
    </row>
    <row r="9" spans="2:35" s="21" customFormat="1" ht="41.25" customHeight="1" x14ac:dyDescent="0.4">
      <c r="B9" s="23" t="s">
        <v>152</v>
      </c>
      <c r="C9" s="23" t="s">
        <v>151</v>
      </c>
      <c r="D9" s="34">
        <v>76.2</v>
      </c>
      <c r="E9" s="25">
        <v>5.0600000000000005</v>
      </c>
      <c r="F9" s="25">
        <v>4.08</v>
      </c>
      <c r="G9" s="25">
        <v>0.98</v>
      </c>
      <c r="H9" s="25" t="s">
        <v>56</v>
      </c>
      <c r="I9" s="25">
        <v>92.04</v>
      </c>
      <c r="J9" s="25">
        <v>45.129999999999995</v>
      </c>
      <c r="K9" s="25">
        <v>25.82</v>
      </c>
      <c r="L9" s="25">
        <v>21.09</v>
      </c>
      <c r="M9" s="25" t="s">
        <v>56</v>
      </c>
      <c r="N9" s="25">
        <v>2.84</v>
      </c>
      <c r="O9" s="25">
        <v>2.4299999999999997</v>
      </c>
      <c r="P9" s="25">
        <v>0.41000000000000003</v>
      </c>
      <c r="Q9" s="25" t="s">
        <v>56</v>
      </c>
      <c r="R9" s="25" t="s">
        <v>56</v>
      </c>
      <c r="S9" s="25" t="s">
        <v>56</v>
      </c>
      <c r="T9" s="26" t="s">
        <v>87</v>
      </c>
      <c r="U9" s="25"/>
      <c r="V9" s="26" t="s">
        <v>153</v>
      </c>
      <c r="W9" s="25"/>
      <c r="X9" s="26" t="s">
        <v>56</v>
      </c>
      <c r="Y9" s="25"/>
      <c r="Z9" s="26" t="s">
        <v>57</v>
      </c>
      <c r="AA9" s="26" t="s">
        <v>62</v>
      </c>
      <c r="AB9" s="26" t="s">
        <v>82</v>
      </c>
      <c r="AC9" s="26" t="s">
        <v>56</v>
      </c>
      <c r="AD9" s="26" t="s">
        <v>59</v>
      </c>
      <c r="AE9" s="26" t="s">
        <v>88</v>
      </c>
      <c r="AF9" s="26" t="s">
        <v>56</v>
      </c>
      <c r="AG9" s="26" t="s">
        <v>56</v>
      </c>
      <c r="AH9" s="23" t="s">
        <v>56</v>
      </c>
      <c r="AI9" s="23" t="s">
        <v>56</v>
      </c>
    </row>
  </sheetData>
  <mergeCells count="22">
    <mergeCell ref="B1:C1"/>
    <mergeCell ref="B3:C3"/>
    <mergeCell ref="D3:D5"/>
    <mergeCell ref="E3:S3"/>
    <mergeCell ref="T3:AH3"/>
    <mergeCell ref="I4:I5"/>
    <mergeCell ref="J4:M4"/>
    <mergeCell ref="N4:N5"/>
    <mergeCell ref="O4:R4"/>
    <mergeCell ref="S4:S5"/>
    <mergeCell ref="Z4:AC4"/>
    <mergeCell ref="AD4:AG4"/>
    <mergeCell ref="AH4:AH5"/>
    <mergeCell ref="T5:U5"/>
    <mergeCell ref="V5:W5"/>
    <mergeCell ref="X5:Y5"/>
    <mergeCell ref="AI3:AI5"/>
    <mergeCell ref="B4:B5"/>
    <mergeCell ref="C4:C5"/>
    <mergeCell ref="E4:E5"/>
    <mergeCell ref="F4:H4"/>
    <mergeCell ref="T4:Y4"/>
  </mergeCells>
  <phoneticPr fontId="1"/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I11"/>
  <sheetViews>
    <sheetView showGridLines="0" zoomScale="70" zoomScaleNormal="70" zoomScaleSheetLayoutView="115" workbookViewId="0">
      <pane xSplit="4" ySplit="5" topLeftCell="E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"/>
    </sheetView>
  </sheetViews>
  <sheetFormatPr defaultRowHeight="11.25" x14ac:dyDescent="0.4"/>
  <cols>
    <col min="1" max="1" width="5.625" style="27" customWidth="1"/>
    <col min="2" max="2" width="25" style="28" customWidth="1"/>
    <col min="3" max="3" width="22.75" style="28" customWidth="1"/>
    <col min="4" max="4" width="7.5" style="28" customWidth="1"/>
    <col min="5" max="8" width="5.625" style="28" customWidth="1"/>
    <col min="9" max="10" width="7.625" style="28" customWidth="1"/>
    <col min="11" max="19" width="5.625" style="28" customWidth="1"/>
    <col min="20" max="20" width="20.625" style="28" customWidth="1"/>
    <col min="21" max="21" width="2.625" style="28" customWidth="1"/>
    <col min="22" max="22" width="20.625" style="28" customWidth="1"/>
    <col min="23" max="23" width="2.625" style="28" customWidth="1"/>
    <col min="24" max="24" width="14.625" style="28" customWidth="1"/>
    <col min="25" max="25" width="2.625" style="28" customWidth="1"/>
    <col min="26" max="28" width="12.625" style="28" customWidth="1"/>
    <col min="29" max="29" width="6.625" style="28" customWidth="1"/>
    <col min="30" max="30" width="12.625" style="28" customWidth="1"/>
    <col min="31" max="31" width="14.625" style="28" customWidth="1"/>
    <col min="32" max="35" width="8.625" style="28" customWidth="1"/>
    <col min="36" max="16384" width="9" style="27"/>
  </cols>
  <sheetData>
    <row r="1" spans="2:35" s="16" customFormat="1" ht="24" x14ac:dyDescent="0.4">
      <c r="B1" s="41" t="s">
        <v>125</v>
      </c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19"/>
      <c r="U1" s="20"/>
      <c r="V1" s="19"/>
      <c r="W1" s="20"/>
      <c r="X1" s="19"/>
      <c r="Y1" s="20"/>
      <c r="Z1" s="19"/>
      <c r="AA1" s="19"/>
      <c r="AB1" s="19"/>
      <c r="AC1" s="19"/>
      <c r="AD1" s="19"/>
      <c r="AE1" s="19"/>
      <c r="AF1" s="19"/>
      <c r="AG1" s="19"/>
      <c r="AH1" s="20"/>
      <c r="AI1" s="20"/>
    </row>
    <row r="2" spans="2:35" s="17" customFormat="1" ht="24" x14ac:dyDescent="0.4">
      <c r="B2" s="41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74" t="s">
        <v>33</v>
      </c>
      <c r="C3" s="74"/>
      <c r="D3" s="74" t="s">
        <v>34</v>
      </c>
      <c r="E3" s="74" t="s">
        <v>35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 t="s">
        <v>36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 t="s">
        <v>37</v>
      </c>
    </row>
    <row r="4" spans="2:35" s="21" customFormat="1" ht="18.75" customHeight="1" x14ac:dyDescent="0.4">
      <c r="B4" s="75" t="s">
        <v>83</v>
      </c>
      <c r="C4" s="75" t="s">
        <v>84</v>
      </c>
      <c r="D4" s="74"/>
      <c r="E4" s="77" t="s">
        <v>40</v>
      </c>
      <c r="F4" s="78"/>
      <c r="G4" s="74"/>
      <c r="H4" s="74"/>
      <c r="I4" s="77" t="s">
        <v>41</v>
      </c>
      <c r="J4" s="78"/>
      <c r="K4" s="74"/>
      <c r="L4" s="74"/>
      <c r="M4" s="74"/>
      <c r="N4" s="77" t="s">
        <v>42</v>
      </c>
      <c r="O4" s="78"/>
      <c r="P4" s="74"/>
      <c r="Q4" s="74"/>
      <c r="R4" s="74"/>
      <c r="S4" s="74" t="s">
        <v>43</v>
      </c>
      <c r="T4" s="80" t="s">
        <v>44</v>
      </c>
      <c r="U4" s="81"/>
      <c r="V4" s="81"/>
      <c r="W4" s="81"/>
      <c r="X4" s="81"/>
      <c r="Y4" s="82"/>
      <c r="Z4" s="74" t="s">
        <v>41</v>
      </c>
      <c r="AA4" s="74"/>
      <c r="AB4" s="74"/>
      <c r="AC4" s="74"/>
      <c r="AD4" s="74" t="s">
        <v>42</v>
      </c>
      <c r="AE4" s="74"/>
      <c r="AF4" s="74"/>
      <c r="AG4" s="74"/>
      <c r="AH4" s="74" t="s">
        <v>43</v>
      </c>
      <c r="AI4" s="74"/>
    </row>
    <row r="5" spans="2:35" s="21" customFormat="1" ht="20.100000000000001" customHeight="1" x14ac:dyDescent="0.4">
      <c r="B5" s="76"/>
      <c r="C5" s="76"/>
      <c r="D5" s="79"/>
      <c r="E5" s="74"/>
      <c r="F5" s="22" t="s">
        <v>45</v>
      </c>
      <c r="G5" s="22" t="s">
        <v>46</v>
      </c>
      <c r="H5" s="22" t="s">
        <v>47</v>
      </c>
      <c r="I5" s="74"/>
      <c r="J5" s="22" t="s">
        <v>48</v>
      </c>
      <c r="K5" s="22" t="s">
        <v>49</v>
      </c>
      <c r="L5" s="22" t="s">
        <v>50</v>
      </c>
      <c r="M5" s="22" t="s">
        <v>51</v>
      </c>
      <c r="N5" s="74"/>
      <c r="O5" s="22" t="s">
        <v>52</v>
      </c>
      <c r="P5" s="22" t="s">
        <v>53</v>
      </c>
      <c r="Q5" s="22" t="s">
        <v>54</v>
      </c>
      <c r="R5" s="22" t="s">
        <v>55</v>
      </c>
      <c r="S5" s="74"/>
      <c r="T5" s="77" t="s">
        <v>45</v>
      </c>
      <c r="U5" s="78"/>
      <c r="V5" s="77" t="s">
        <v>46</v>
      </c>
      <c r="W5" s="78"/>
      <c r="X5" s="77" t="s">
        <v>47</v>
      </c>
      <c r="Y5" s="78"/>
      <c r="Z5" s="22" t="s">
        <v>48</v>
      </c>
      <c r="AA5" s="22" t="s">
        <v>49</v>
      </c>
      <c r="AB5" s="22" t="s">
        <v>50</v>
      </c>
      <c r="AC5" s="22" t="s">
        <v>51</v>
      </c>
      <c r="AD5" s="22" t="s">
        <v>52</v>
      </c>
      <c r="AE5" s="22" t="s">
        <v>53</v>
      </c>
      <c r="AF5" s="22" t="s">
        <v>54</v>
      </c>
      <c r="AG5" s="22" t="s">
        <v>55</v>
      </c>
      <c r="AH5" s="74"/>
      <c r="AI5" s="74"/>
    </row>
    <row r="6" spans="2:35" s="21" customFormat="1" ht="39" customHeight="1" x14ac:dyDescent="0.4">
      <c r="B6" s="23" t="s">
        <v>154</v>
      </c>
      <c r="C6" s="23" t="s">
        <v>85</v>
      </c>
      <c r="D6" s="34">
        <v>1.1299999999999999</v>
      </c>
      <c r="E6" s="25">
        <v>37.19</v>
      </c>
      <c r="F6" s="25">
        <v>37.19</v>
      </c>
      <c r="G6" s="25" t="s">
        <v>56</v>
      </c>
      <c r="H6" s="25" t="s">
        <v>56</v>
      </c>
      <c r="I6" s="25">
        <v>53.02</v>
      </c>
      <c r="J6" s="25">
        <v>53.02</v>
      </c>
      <c r="K6" s="25" t="s">
        <v>56</v>
      </c>
      <c r="L6" s="25" t="s">
        <v>56</v>
      </c>
      <c r="M6" s="25" t="s">
        <v>56</v>
      </c>
      <c r="N6" s="25">
        <v>9.7799999999999994</v>
      </c>
      <c r="O6" s="25">
        <v>9.7799999999999994</v>
      </c>
      <c r="P6" s="25" t="s">
        <v>56</v>
      </c>
      <c r="Q6" s="25" t="s">
        <v>56</v>
      </c>
      <c r="R6" s="25" t="s">
        <v>56</v>
      </c>
      <c r="S6" s="25" t="s">
        <v>56</v>
      </c>
      <c r="T6" s="26" t="s">
        <v>86</v>
      </c>
      <c r="U6" s="25"/>
      <c r="V6" s="26" t="s">
        <v>56</v>
      </c>
      <c r="W6" s="25"/>
      <c r="X6" s="26" t="s">
        <v>56</v>
      </c>
      <c r="Y6" s="25"/>
      <c r="Z6" s="26" t="s">
        <v>82</v>
      </c>
      <c r="AA6" s="26" t="s">
        <v>56</v>
      </c>
      <c r="AB6" s="26" t="s">
        <v>56</v>
      </c>
      <c r="AC6" s="26" t="s">
        <v>56</v>
      </c>
      <c r="AD6" s="26" t="s">
        <v>59</v>
      </c>
      <c r="AE6" s="26" t="s">
        <v>56</v>
      </c>
      <c r="AF6" s="26" t="s">
        <v>56</v>
      </c>
      <c r="AG6" s="26" t="s">
        <v>56</v>
      </c>
      <c r="AH6" s="23" t="s">
        <v>56</v>
      </c>
      <c r="AI6" s="23" t="s">
        <v>56</v>
      </c>
    </row>
    <row r="7" spans="2:35" s="21" customFormat="1" ht="39" customHeight="1" x14ac:dyDescent="0.4">
      <c r="B7" s="23" t="s">
        <v>154</v>
      </c>
      <c r="C7" s="23" t="s">
        <v>152</v>
      </c>
      <c r="D7" s="34">
        <v>28.57</v>
      </c>
      <c r="E7" s="25">
        <v>5.0600000000000005</v>
      </c>
      <c r="F7" s="25">
        <v>4.08</v>
      </c>
      <c r="G7" s="25">
        <v>0.98</v>
      </c>
      <c r="H7" s="25" t="s">
        <v>56</v>
      </c>
      <c r="I7" s="25">
        <v>92.04</v>
      </c>
      <c r="J7" s="25">
        <v>45.129999999999995</v>
      </c>
      <c r="K7" s="25">
        <v>25.82</v>
      </c>
      <c r="L7" s="25">
        <v>21.09</v>
      </c>
      <c r="M7" s="25" t="s">
        <v>56</v>
      </c>
      <c r="N7" s="25">
        <v>2.84</v>
      </c>
      <c r="O7" s="25">
        <v>2.4299999999999997</v>
      </c>
      <c r="P7" s="25">
        <v>0.41000000000000003</v>
      </c>
      <c r="Q7" s="25" t="s">
        <v>56</v>
      </c>
      <c r="R7" s="25" t="s">
        <v>56</v>
      </c>
      <c r="S7" s="25" t="s">
        <v>56</v>
      </c>
      <c r="T7" s="26" t="s">
        <v>87</v>
      </c>
      <c r="U7" s="25"/>
      <c r="V7" s="26" t="s">
        <v>153</v>
      </c>
      <c r="W7" s="25"/>
      <c r="X7" s="26" t="s">
        <v>56</v>
      </c>
      <c r="Y7" s="25"/>
      <c r="Z7" s="26" t="s">
        <v>57</v>
      </c>
      <c r="AA7" s="26" t="s">
        <v>62</v>
      </c>
      <c r="AB7" s="26" t="s">
        <v>82</v>
      </c>
      <c r="AC7" s="26" t="s">
        <v>56</v>
      </c>
      <c r="AD7" s="26" t="s">
        <v>59</v>
      </c>
      <c r="AE7" s="26" t="s">
        <v>88</v>
      </c>
      <c r="AF7" s="26" t="s">
        <v>56</v>
      </c>
      <c r="AG7" s="26" t="s">
        <v>56</v>
      </c>
      <c r="AH7" s="23" t="s">
        <v>56</v>
      </c>
      <c r="AI7" s="23" t="s">
        <v>56</v>
      </c>
    </row>
    <row r="8" spans="2:35" s="21" customFormat="1" ht="39" customHeight="1" x14ac:dyDescent="0.4">
      <c r="B8" s="23" t="s">
        <v>89</v>
      </c>
      <c r="C8" s="23" t="s">
        <v>85</v>
      </c>
      <c r="D8" s="34">
        <v>1.1299999999999999</v>
      </c>
      <c r="E8" s="25">
        <v>37.19</v>
      </c>
      <c r="F8" s="25">
        <v>37.19</v>
      </c>
      <c r="G8" s="25" t="s">
        <v>56</v>
      </c>
      <c r="H8" s="25" t="s">
        <v>56</v>
      </c>
      <c r="I8" s="25">
        <v>53.02</v>
      </c>
      <c r="J8" s="25">
        <v>53.02</v>
      </c>
      <c r="K8" s="25" t="s">
        <v>56</v>
      </c>
      <c r="L8" s="25" t="s">
        <v>56</v>
      </c>
      <c r="M8" s="25" t="s">
        <v>56</v>
      </c>
      <c r="N8" s="25">
        <v>9.7799999999999994</v>
      </c>
      <c r="O8" s="25">
        <v>9.7799999999999994</v>
      </c>
      <c r="P8" s="25" t="s">
        <v>56</v>
      </c>
      <c r="Q8" s="25" t="s">
        <v>56</v>
      </c>
      <c r="R8" s="25" t="s">
        <v>56</v>
      </c>
      <c r="S8" s="25" t="s">
        <v>56</v>
      </c>
      <c r="T8" s="26" t="s">
        <v>86</v>
      </c>
      <c r="U8" s="25"/>
      <c r="V8" s="26" t="s">
        <v>56</v>
      </c>
      <c r="W8" s="25"/>
      <c r="X8" s="26" t="s">
        <v>56</v>
      </c>
      <c r="Y8" s="25"/>
      <c r="Z8" s="26" t="s">
        <v>82</v>
      </c>
      <c r="AA8" s="26" t="s">
        <v>56</v>
      </c>
      <c r="AB8" s="26" t="s">
        <v>56</v>
      </c>
      <c r="AC8" s="26" t="s">
        <v>56</v>
      </c>
      <c r="AD8" s="26" t="s">
        <v>59</v>
      </c>
      <c r="AE8" s="26" t="s">
        <v>56</v>
      </c>
      <c r="AF8" s="26" t="s">
        <v>56</v>
      </c>
      <c r="AG8" s="26" t="s">
        <v>56</v>
      </c>
      <c r="AH8" s="23" t="s">
        <v>56</v>
      </c>
      <c r="AI8" s="23" t="s">
        <v>56</v>
      </c>
    </row>
    <row r="9" spans="2:35" s="21" customFormat="1" ht="39" customHeight="1" x14ac:dyDescent="0.4">
      <c r="B9" s="23" t="s">
        <v>89</v>
      </c>
      <c r="C9" s="23" t="s">
        <v>152</v>
      </c>
      <c r="D9" s="34">
        <v>19.04</v>
      </c>
      <c r="E9" s="25">
        <v>5.0600000000000005</v>
      </c>
      <c r="F9" s="25">
        <v>4.08</v>
      </c>
      <c r="G9" s="25">
        <v>0.98</v>
      </c>
      <c r="H9" s="25" t="s">
        <v>56</v>
      </c>
      <c r="I9" s="25">
        <v>92.04</v>
      </c>
      <c r="J9" s="25">
        <v>45.129999999999995</v>
      </c>
      <c r="K9" s="25">
        <v>25.82</v>
      </c>
      <c r="L9" s="25">
        <v>21.09</v>
      </c>
      <c r="M9" s="25" t="s">
        <v>56</v>
      </c>
      <c r="N9" s="25">
        <v>2.84</v>
      </c>
      <c r="O9" s="25">
        <v>2.4299999999999997</v>
      </c>
      <c r="P9" s="25">
        <v>0.41000000000000003</v>
      </c>
      <c r="Q9" s="25" t="s">
        <v>56</v>
      </c>
      <c r="R9" s="25" t="s">
        <v>56</v>
      </c>
      <c r="S9" s="25" t="s">
        <v>56</v>
      </c>
      <c r="T9" s="26" t="s">
        <v>87</v>
      </c>
      <c r="U9" s="25"/>
      <c r="V9" s="26" t="s">
        <v>153</v>
      </c>
      <c r="W9" s="25"/>
      <c r="X9" s="26" t="s">
        <v>56</v>
      </c>
      <c r="Y9" s="25"/>
      <c r="Z9" s="26" t="s">
        <v>57</v>
      </c>
      <c r="AA9" s="26" t="s">
        <v>62</v>
      </c>
      <c r="AB9" s="26" t="s">
        <v>82</v>
      </c>
      <c r="AC9" s="26" t="s">
        <v>56</v>
      </c>
      <c r="AD9" s="26" t="s">
        <v>59</v>
      </c>
      <c r="AE9" s="26" t="s">
        <v>88</v>
      </c>
      <c r="AF9" s="26" t="s">
        <v>56</v>
      </c>
      <c r="AG9" s="26" t="s">
        <v>56</v>
      </c>
      <c r="AH9" s="23" t="s">
        <v>56</v>
      </c>
      <c r="AI9" s="23" t="s">
        <v>56</v>
      </c>
    </row>
    <row r="10" spans="2:35" s="21" customFormat="1" ht="39" customHeight="1" x14ac:dyDescent="0.4">
      <c r="B10" s="23" t="s">
        <v>155</v>
      </c>
      <c r="C10" s="23" t="s">
        <v>85</v>
      </c>
      <c r="D10" s="34">
        <v>1.51</v>
      </c>
      <c r="E10" s="25">
        <v>37.19</v>
      </c>
      <c r="F10" s="25">
        <v>37.19</v>
      </c>
      <c r="G10" s="25" t="s">
        <v>56</v>
      </c>
      <c r="H10" s="25" t="s">
        <v>56</v>
      </c>
      <c r="I10" s="25">
        <v>53.02</v>
      </c>
      <c r="J10" s="25">
        <v>53.02</v>
      </c>
      <c r="K10" s="25" t="s">
        <v>56</v>
      </c>
      <c r="L10" s="25" t="s">
        <v>56</v>
      </c>
      <c r="M10" s="25" t="s">
        <v>56</v>
      </c>
      <c r="N10" s="25">
        <v>9.7799999999999994</v>
      </c>
      <c r="O10" s="25">
        <v>9.7799999999999994</v>
      </c>
      <c r="P10" s="25" t="s">
        <v>56</v>
      </c>
      <c r="Q10" s="25" t="s">
        <v>56</v>
      </c>
      <c r="R10" s="25" t="s">
        <v>56</v>
      </c>
      <c r="S10" s="25" t="s">
        <v>56</v>
      </c>
      <c r="T10" s="26" t="s">
        <v>86</v>
      </c>
      <c r="U10" s="25"/>
      <c r="V10" s="26" t="s">
        <v>56</v>
      </c>
      <c r="W10" s="25"/>
      <c r="X10" s="26" t="s">
        <v>56</v>
      </c>
      <c r="Y10" s="25"/>
      <c r="Z10" s="26" t="s">
        <v>82</v>
      </c>
      <c r="AA10" s="26" t="s">
        <v>56</v>
      </c>
      <c r="AB10" s="26" t="s">
        <v>56</v>
      </c>
      <c r="AC10" s="26" t="s">
        <v>56</v>
      </c>
      <c r="AD10" s="26" t="s">
        <v>59</v>
      </c>
      <c r="AE10" s="26" t="s">
        <v>56</v>
      </c>
      <c r="AF10" s="26" t="s">
        <v>56</v>
      </c>
      <c r="AG10" s="26" t="s">
        <v>56</v>
      </c>
      <c r="AH10" s="23" t="s">
        <v>56</v>
      </c>
      <c r="AI10" s="23" t="s">
        <v>56</v>
      </c>
    </row>
    <row r="11" spans="2:35" s="21" customFormat="1" ht="39" customHeight="1" x14ac:dyDescent="0.4">
      <c r="B11" s="23" t="s">
        <v>155</v>
      </c>
      <c r="C11" s="23" t="s">
        <v>152</v>
      </c>
      <c r="D11" s="34">
        <v>38.1</v>
      </c>
      <c r="E11" s="25">
        <v>5.0600000000000005</v>
      </c>
      <c r="F11" s="25">
        <v>4.08</v>
      </c>
      <c r="G11" s="25">
        <v>0.98</v>
      </c>
      <c r="H11" s="25" t="s">
        <v>56</v>
      </c>
      <c r="I11" s="25">
        <v>92.04</v>
      </c>
      <c r="J11" s="25">
        <v>45.129999999999995</v>
      </c>
      <c r="K11" s="25">
        <v>25.82</v>
      </c>
      <c r="L11" s="25">
        <v>21.09</v>
      </c>
      <c r="M11" s="25" t="s">
        <v>56</v>
      </c>
      <c r="N11" s="25">
        <v>2.84</v>
      </c>
      <c r="O11" s="25">
        <v>2.4299999999999997</v>
      </c>
      <c r="P11" s="25">
        <v>0.41000000000000003</v>
      </c>
      <c r="Q11" s="25" t="s">
        <v>56</v>
      </c>
      <c r="R11" s="25" t="s">
        <v>56</v>
      </c>
      <c r="S11" s="25" t="s">
        <v>56</v>
      </c>
      <c r="T11" s="26" t="s">
        <v>87</v>
      </c>
      <c r="U11" s="25"/>
      <c r="V11" s="26" t="s">
        <v>153</v>
      </c>
      <c r="W11" s="25"/>
      <c r="X11" s="26" t="s">
        <v>56</v>
      </c>
      <c r="Y11" s="25"/>
      <c r="Z11" s="26" t="s">
        <v>57</v>
      </c>
      <c r="AA11" s="26" t="s">
        <v>62</v>
      </c>
      <c r="AB11" s="26" t="s">
        <v>82</v>
      </c>
      <c r="AC11" s="26" t="s">
        <v>56</v>
      </c>
      <c r="AD11" s="26" t="s">
        <v>59</v>
      </c>
      <c r="AE11" s="26" t="s">
        <v>88</v>
      </c>
      <c r="AF11" s="26" t="s">
        <v>56</v>
      </c>
      <c r="AG11" s="26" t="s">
        <v>56</v>
      </c>
      <c r="AH11" s="23" t="s">
        <v>56</v>
      </c>
      <c r="AI11" s="23" t="s">
        <v>56</v>
      </c>
    </row>
  </sheetData>
  <mergeCells count="21">
    <mergeCell ref="AH4:AH5"/>
    <mergeCell ref="T5:U5"/>
    <mergeCell ref="V5:W5"/>
    <mergeCell ref="X5:Y5"/>
    <mergeCell ref="Z4:AC4"/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</mergeCells>
  <phoneticPr fontId="1"/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表紙</vt:lpstr>
      <vt:lpstr>単価一覧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単価一覧!Print_Area</vt:lpstr>
      <vt:lpstr>表紙!Print_Area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'07'!Print_Titles</vt:lpstr>
      <vt:lpstr>'08'!Print_Titles</vt:lpstr>
      <vt:lpstr>'09'!Print_Titles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和茂</dc:creator>
  <cp:lastModifiedBy>森永 俊</cp:lastModifiedBy>
  <cp:lastPrinted>2021-02-16T06:51:28Z</cp:lastPrinted>
  <dcterms:created xsi:type="dcterms:W3CDTF">2019-03-27T10:46:46Z</dcterms:created>
  <dcterms:modified xsi:type="dcterms:W3CDTF">2021-03-15T05:11:02Z</dcterms:modified>
</cp:coreProperties>
</file>